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olette\OneDrive\Documents\ufolep_cyclosport_45\ufolep\calendriers\"/>
    </mc:Choice>
  </mc:AlternateContent>
  <bookViews>
    <workbookView xWindow="0" yWindow="0" windowWidth="20490" windowHeight="8340"/>
  </bookViews>
  <sheets>
    <sheet name="calendrier 2020" sheetId="9" r:id="rId1"/>
  </sheets>
  <definedNames>
    <definedName name="_xlnm._FilterDatabase" localSheetId="0" hidden="1">'calendrier 2020'!$A$4:$L$120</definedName>
    <definedName name="_xlnm.Print_Titles" localSheetId="0">'calendrier 2020'!$1:$4</definedName>
    <definedName name="_xlnm.Print_Area" localSheetId="0">'calendrier 2020'!$A$4:$L$120</definedName>
  </definedNames>
  <calcPr calcId="152511"/>
</workbook>
</file>

<file path=xl/sharedStrings.xml><?xml version="1.0" encoding="utf-8"?>
<sst xmlns="http://schemas.openxmlformats.org/spreadsheetml/2006/main" count="1091" uniqueCount="649">
  <si>
    <t>Date</t>
  </si>
  <si>
    <t>ISSOUDUN
Prix de la ville d'ISSOUDUN
Souvenir Gilles Rastoile
Stade de Frapesle</t>
  </si>
  <si>
    <t>Jour</t>
  </si>
  <si>
    <t>Dept</t>
  </si>
  <si>
    <t>didier.voillet@sfr.fr</t>
  </si>
  <si>
    <t>aurat.yves@neuf.fr</t>
  </si>
  <si>
    <r>
      <rPr>
        <b/>
        <sz val="8.5"/>
        <color rgb="FF000000"/>
        <rFont val="Arial"/>
        <family val="2"/>
      </rPr>
      <t>USM MONTARGIS</t>
    </r>
    <r>
      <rPr>
        <sz val="8.5"/>
        <color rgb="FF000000"/>
        <rFont val="Arial"/>
        <family val="2"/>
      </rPr>
      <t xml:space="preserve">
Johan BOURGEOIS
28, av de la Libération
45210 FERRIERES EN GATINAIS
06-99-05-49-20</t>
    </r>
  </si>
  <si>
    <r>
      <rPr>
        <b/>
        <sz val="8.5"/>
        <rFont val="Arial"/>
        <family val="2"/>
      </rPr>
      <t>A.C. CASTELNEUVIENNE</t>
    </r>
    <r>
      <rPr>
        <sz val="8.5"/>
        <rFont val="Arial"/>
        <family val="2"/>
      </rPr>
      <t xml:space="preserve">
Didier ANDRÉ
04 Chemin de La Chaume
18190 CHATEAUNEUF/CHER
02-48-60-41-35</t>
    </r>
  </si>
  <si>
    <r>
      <rPr>
        <b/>
        <sz val="8.5"/>
        <rFont val="Arial"/>
        <family val="2"/>
      </rPr>
      <t xml:space="preserve">ST JEAN DE LA RUELLE CYCLISME
</t>
    </r>
    <r>
      <rPr>
        <sz val="8.5"/>
        <rFont val="Arial"/>
        <family val="2"/>
      </rPr>
      <t>Jean-Claude ROBILLARD
476 rue Erik Satie
45770 SARAN
07-83-70-00-16</t>
    </r>
  </si>
  <si>
    <r>
      <rPr>
        <b/>
        <sz val="8.5"/>
        <rFont val="Arial"/>
        <family val="2"/>
      </rPr>
      <t xml:space="preserve">ASEAB
</t>
    </r>
    <r>
      <rPr>
        <sz val="8.5"/>
        <rFont val="Arial"/>
        <family val="2"/>
      </rPr>
      <t xml:space="preserve">Dominique DION
144 Avenue de Saint-Amand
18000 BOURGES
</t>
    </r>
    <r>
      <rPr>
        <u/>
        <sz val="8.5"/>
        <color rgb="FF0000FF"/>
        <rFont val="Arial"/>
        <family val="2"/>
      </rPr>
      <t>laseptaine@gmail.com</t>
    </r>
  </si>
  <si>
    <r>
      <rPr>
        <b/>
        <sz val="8.5"/>
        <rFont val="Arial"/>
        <family val="2"/>
      </rPr>
      <t xml:space="preserve">US MEREAU
</t>
    </r>
    <r>
      <rPr>
        <sz val="8.5"/>
        <rFont val="Arial"/>
        <family val="2"/>
      </rPr>
      <t xml:space="preserve">Impasse d'Alnay
18120 MEREAU
02-48-52-81-82
</t>
    </r>
    <r>
      <rPr>
        <u/>
        <sz val="8.5"/>
        <color rgb="FF0000FF"/>
        <rFont val="Arial"/>
        <family val="2"/>
      </rPr>
      <t>usmereauvelo@sfr.fr</t>
    </r>
  </si>
  <si>
    <r>
      <rPr>
        <b/>
        <sz val="8.5"/>
        <rFont val="Arial"/>
        <family val="2"/>
      </rPr>
      <t xml:space="preserve">TEAM PROGRESS
</t>
    </r>
    <r>
      <rPr>
        <sz val="8.5"/>
        <rFont val="Arial"/>
        <family val="2"/>
      </rPr>
      <t>14 allée des clos
78660 Brethencourt
06.80.27.50.99</t>
    </r>
  </si>
  <si>
    <r>
      <rPr>
        <b/>
        <sz val="8.5"/>
        <rFont val="Arial"/>
        <family val="2"/>
      </rPr>
      <t xml:space="preserve">A.C. CASTELNEUVIENNE
</t>
    </r>
    <r>
      <rPr>
        <sz val="8.5"/>
        <rFont val="Arial"/>
        <family val="2"/>
      </rPr>
      <t>Didier ANDRÉ
04 Chemin de La Chaume
18190 CHATEAUNEUF/CHER
02-48-60-41-35</t>
    </r>
  </si>
  <si>
    <r>
      <rPr>
        <b/>
        <sz val="8.5"/>
        <rFont val="Arial"/>
        <family val="2"/>
      </rPr>
      <t xml:space="preserve">VC TOURYSIEN
</t>
    </r>
    <r>
      <rPr>
        <sz val="8.5"/>
        <rFont val="Arial"/>
        <family val="2"/>
      </rPr>
      <t>13 Bd du Couvent
28310 TOURY
02.37.90.58.30
02.38.81.12.33</t>
    </r>
  </si>
  <si>
    <r>
      <rPr>
        <b/>
        <sz val="8.5"/>
        <rFont val="Arial"/>
        <family val="2"/>
      </rPr>
      <t xml:space="preserve">ENTENTE CYCLISTE
DU CHER
</t>
    </r>
    <r>
      <rPr>
        <sz val="8.5"/>
        <rFont val="Arial"/>
        <family val="2"/>
      </rPr>
      <t>René LEDUC
39 Route de SAINT-AMAND
03360 BRAIZE
04-70-06-12-01</t>
    </r>
  </si>
  <si>
    <r>
      <rPr>
        <b/>
        <sz val="8.5"/>
        <rFont val="Arial"/>
        <family val="2"/>
      </rPr>
      <t xml:space="preserve">VS POULIGNY N.DAME
</t>
    </r>
    <r>
      <rPr>
        <sz val="8.5"/>
        <rFont val="Arial"/>
        <family val="2"/>
      </rPr>
      <t xml:space="preserve">Bernard TAYON
36160 POULIGNY N.DAME
Tél 02.54.30.26.38
</t>
    </r>
    <r>
      <rPr>
        <u/>
        <sz val="8.5"/>
        <color rgb="FF0000FF"/>
        <rFont val="Arial"/>
        <family val="2"/>
      </rPr>
      <t>tayon.bernard36@gmail.com</t>
    </r>
  </si>
  <si>
    <r>
      <rPr>
        <b/>
        <sz val="8.5"/>
        <rFont val="Arial"/>
        <family val="2"/>
      </rPr>
      <t xml:space="preserve">VTT AS MÉNESTREAU EN VILETTE
</t>
    </r>
    <r>
      <rPr>
        <sz val="8.5"/>
        <rFont val="Arial"/>
        <family val="2"/>
      </rPr>
      <t>Patrice ESNAULT
409, Rte de Saint Martin
45240 MÉNESTREAU EN VILLETTE
06-87-42-57-33</t>
    </r>
  </si>
  <si>
    <r>
      <rPr>
        <b/>
        <sz val="8.5"/>
        <rFont val="Arial"/>
        <family val="2"/>
      </rPr>
      <t xml:space="preserve">Organisation V C Castelneuvien
</t>
    </r>
    <r>
      <rPr>
        <sz val="8.5"/>
        <rFont val="Arial"/>
        <family val="2"/>
      </rPr>
      <t>Engagements :
Gérard DEZECOT
84, av. de la Libération
453700 Villemandeur
06.42.01.46.58
gerard.dezecot@sfr.fr</t>
    </r>
  </si>
  <si>
    <r>
      <rPr>
        <b/>
        <sz val="8.5"/>
        <rFont val="Arial"/>
        <family val="2"/>
      </rPr>
      <t xml:space="preserve">CYCLO CLUB DE
SAVIGNY-EN-SEPTAINE
</t>
    </r>
    <r>
      <rPr>
        <sz val="8.5"/>
        <rFont val="Arial"/>
        <family val="2"/>
      </rPr>
      <t xml:space="preserve">Alain MAUPETIT
20 Route de la gare
18390 SAVIGNY-EN-SEPTAINE
06-15-02-50-82
</t>
    </r>
    <r>
      <rPr>
        <u/>
        <sz val="8.5"/>
        <color rgb="FF0000FF"/>
        <rFont val="Arial"/>
        <family val="2"/>
      </rPr>
      <t>maupetit.alain@orange.fr</t>
    </r>
  </si>
  <si>
    <r>
      <rPr>
        <b/>
        <sz val="8.5"/>
        <rFont val="Arial"/>
        <family val="2"/>
      </rPr>
      <t xml:space="preserve">CHATEAUROUX Cyclisme ASPTT
</t>
    </r>
    <r>
      <rPr>
        <sz val="8.5"/>
        <rFont val="Arial"/>
        <family val="2"/>
      </rPr>
      <t xml:space="preserve">Olivier PLANCOULAINE
</t>
    </r>
    <r>
      <rPr>
        <u/>
        <sz val="8.5"/>
        <color rgb="FF0000FF"/>
        <rFont val="Arial"/>
        <family val="2"/>
      </rPr>
      <t>olivier.sport@yahoo.fr</t>
    </r>
  </si>
  <si>
    <r>
      <rPr>
        <b/>
        <sz val="8.5"/>
        <rFont val="Arial"/>
        <family val="2"/>
      </rPr>
      <t xml:space="preserve">AMICALE DE NEUVILLE CYCLISME
</t>
    </r>
    <r>
      <rPr>
        <sz val="8.5"/>
        <rFont val="Arial"/>
        <family val="2"/>
      </rPr>
      <t>Alain NOBECOURT
12, route des Soldats
45300 VRIGNY
02-38-33-03-21</t>
    </r>
  </si>
  <si>
    <r>
      <rPr>
        <b/>
        <sz val="8.5"/>
        <rFont val="Arial"/>
        <family val="2"/>
      </rPr>
      <t xml:space="preserve">ÉLAN POLISSON
</t>
    </r>
    <r>
      <rPr>
        <sz val="8.5"/>
        <rFont val="Arial"/>
        <family val="2"/>
      </rPr>
      <t xml:space="preserve">Didier PERRUCHE
13, rue des Marguerites
45500 Poilly Lez Gien
</t>
    </r>
    <r>
      <rPr>
        <u/>
        <sz val="8.5"/>
        <color rgb="FF0000FF"/>
        <rFont val="Arial"/>
        <family val="2"/>
      </rPr>
      <t>didier.perruche@wanadoo.fr</t>
    </r>
  </si>
  <si>
    <r>
      <t xml:space="preserve">NEVOY SPORT
Bruno CARUANA
8, allée des Vignottes
45600 Lion-en-Sullias
</t>
    </r>
    <r>
      <rPr>
        <u/>
        <sz val="8.5"/>
        <color rgb="FF0000FF"/>
        <rFont val="Arial"/>
        <family val="2"/>
      </rPr>
      <t>bruno.caruana@orange.fr</t>
    </r>
  </si>
  <si>
    <r>
      <rPr>
        <b/>
        <sz val="8.5"/>
        <rFont val="Arial"/>
        <family val="2"/>
      </rPr>
      <t xml:space="preserve">SLD FUSSY
</t>
    </r>
    <r>
      <rPr>
        <sz val="8.5"/>
        <rFont val="Arial"/>
        <family val="2"/>
      </rPr>
      <t xml:space="preserve">Yves AURAT
9 C Impasse des noyers
18110 FUSSY
06-09-97-41-38
</t>
    </r>
    <r>
      <rPr>
        <u/>
        <sz val="8.5"/>
        <color rgb="FF0000FF"/>
        <rFont val="Arial"/>
        <family val="2"/>
      </rPr>
      <t>aurat.yves@neuf.fr</t>
    </r>
  </si>
  <si>
    <r>
      <rPr>
        <b/>
        <sz val="8.5"/>
        <rFont val="Arial"/>
        <family val="2"/>
      </rPr>
      <t xml:space="preserve">US POMMIERS
</t>
    </r>
    <r>
      <rPr>
        <sz val="8.5"/>
        <rFont val="Arial"/>
        <family val="2"/>
      </rPr>
      <t xml:space="preserve">Michel CHARRIER
engagements
</t>
    </r>
    <r>
      <rPr>
        <u/>
        <sz val="8.5"/>
        <color rgb="FF0000FF"/>
        <rFont val="Arial"/>
        <family val="2"/>
      </rPr>
      <t>mifrancharrier@gmail.com</t>
    </r>
    <r>
      <rPr>
        <sz val="8.5"/>
        <rFont val="Arial"/>
        <family val="2"/>
      </rPr>
      <t xml:space="preserve">
et site national</t>
    </r>
  </si>
  <si>
    <r>
      <t xml:space="preserve">US BONNY SUR LOIRE
Rémy GIRAULT
3 rue Wilbert
45210 Fontenay sur Loing
02-38-95-80-82
</t>
    </r>
    <r>
      <rPr>
        <u/>
        <sz val="8.5"/>
        <color rgb="FF0000FF"/>
        <rFont val="Arial"/>
        <family val="2"/>
      </rPr>
      <t>remygirault@orange.fr</t>
    </r>
  </si>
  <si>
    <t>alain.tra@hotmail.fr</t>
  </si>
  <si>
    <t>roge.martinat@orange.fr</t>
  </si>
  <si>
    <r>
      <rPr>
        <b/>
        <sz val="8.5"/>
        <rFont val="Arial"/>
        <family val="2"/>
      </rPr>
      <t>ECOM</t>
    </r>
    <r>
      <rPr>
        <sz val="8.5"/>
        <rFont val="Arial"/>
        <family val="2"/>
      </rPr>
      <t xml:space="preserve">
Roland MARTINAT
Chalusse
4625, Route de Bourges
18390 OSMOY
06-48-32-86-44
</t>
    </r>
    <r>
      <rPr>
        <u/>
        <sz val="8.5"/>
        <color rgb="FF0000FF"/>
        <rFont val="Arial"/>
        <family val="2"/>
      </rPr>
      <t>roge.martinat@orange.fr</t>
    </r>
  </si>
  <si>
    <t>clubvelo-buzancais@sfr.fr</t>
  </si>
  <si>
    <t>jean-mi45160@orange.fr</t>
  </si>
  <si>
    <r>
      <rPr>
        <b/>
        <sz val="8.5"/>
        <rFont val="Arial"/>
        <family val="2"/>
      </rPr>
      <t>CLUB VELO BUZANCAIS</t>
    </r>
    <r>
      <rPr>
        <sz val="8.5"/>
        <rFont val="Arial"/>
        <family val="2"/>
      </rPr>
      <t xml:space="preserve">
Joël MARCEL
36500 BUZANCAIS
tél. 06.28.59.37.36
</t>
    </r>
    <r>
      <rPr>
        <u/>
        <sz val="8.5"/>
        <color rgb="FF0000FF"/>
        <rFont val="Arial"/>
        <family val="2"/>
      </rPr>
      <t>clubvelo-buzancais@sfr.fr</t>
    </r>
  </si>
  <si>
    <t>ccvufolep18@gmail.com</t>
  </si>
  <si>
    <t>varannesmi@ozone.net</t>
  </si>
  <si>
    <r>
      <rPr>
        <b/>
        <sz val="8.5"/>
        <rFont val="Arial"/>
        <family val="2"/>
      </rPr>
      <t>AC VOVES</t>
    </r>
    <r>
      <rPr>
        <sz val="8.5"/>
        <rFont val="Arial"/>
        <family val="2"/>
      </rPr>
      <t xml:space="preserve">
Didier Voillet
28 rue doct lescarbault
28140 Orgères en Beauce
02.37.99.75.29
</t>
    </r>
    <r>
      <rPr>
        <u/>
        <sz val="8.5"/>
        <color rgb="FF0000FF"/>
        <rFont val="Arial"/>
        <family val="2"/>
      </rPr>
      <t>didier.voillet@sfr.fr</t>
    </r>
  </si>
  <si>
    <r>
      <rPr>
        <b/>
        <sz val="8.5"/>
        <rFont val="Arial"/>
        <family val="2"/>
      </rPr>
      <t>C.C. VIERZONNAIS</t>
    </r>
    <r>
      <rPr>
        <sz val="8.5"/>
        <rFont val="Arial"/>
        <family val="2"/>
      </rPr>
      <t xml:space="preserve">
Cédric THURIOT
Le Petit Charme
18120 MASSAY
06-66-13-44-06
02-48-51-14-30
</t>
    </r>
    <r>
      <rPr>
        <u/>
        <sz val="8.5"/>
        <color rgb="FF0000FF"/>
        <rFont val="Arial"/>
        <family val="2"/>
      </rPr>
      <t>ccvufolep18@gmail.com</t>
    </r>
  </si>
  <si>
    <r>
      <rPr>
        <b/>
        <sz val="8.5"/>
        <rFont val="Arial"/>
        <family val="2"/>
      </rPr>
      <t>ASPTT Orléans</t>
    </r>
    <r>
      <rPr>
        <sz val="8.5"/>
        <rFont val="Arial"/>
        <family val="2"/>
      </rPr>
      <t xml:space="preserve">
Jean-Michel CHARTIER
241 Rue de la Vallée
45160 OLIVET
06-15-33-59-16
</t>
    </r>
    <r>
      <rPr>
        <u/>
        <sz val="8.5"/>
        <color rgb="FF0000FF"/>
        <rFont val="Arial"/>
        <family val="2"/>
      </rPr>
      <t>jean-mi45160@orange.fr</t>
    </r>
  </si>
  <si>
    <t>anthony.moreau18@outlook.fr</t>
  </si>
  <si>
    <r>
      <rPr>
        <b/>
        <sz val="8.5"/>
        <rFont val="Arial"/>
        <family val="2"/>
      </rPr>
      <t>UC MARTIZAY</t>
    </r>
    <r>
      <rPr>
        <sz val="8.5"/>
        <rFont val="Arial"/>
        <family val="2"/>
      </rPr>
      <t xml:space="preserve">
Anthony MOREAU
tél. 06.73.88.61.54
</t>
    </r>
    <r>
      <rPr>
        <u/>
        <sz val="8.5"/>
        <color rgb="FF0000FF"/>
        <rFont val="Arial"/>
        <family val="2"/>
      </rPr>
      <t>anthony.moreau18@outlook.fr</t>
    </r>
  </si>
  <si>
    <r>
      <rPr>
        <b/>
        <sz val="8.5"/>
        <rFont val="Arial"/>
        <family val="2"/>
      </rPr>
      <t>MEUNG CYCLISTE</t>
    </r>
    <r>
      <rPr>
        <sz val="8.5"/>
        <rFont val="Arial"/>
        <family val="2"/>
      </rPr>
      <t xml:space="preserve">
Gilles BRINON
264, rue de Villecante
45370 DRY
06-76-45-54-78
</t>
    </r>
    <r>
      <rPr>
        <u/>
        <sz val="8.5"/>
        <color rgb="FF0000FF"/>
        <rFont val="Arial"/>
        <family val="2"/>
      </rPr>
      <t>g.brinon@laposte.net</t>
    </r>
    <r>
      <rPr>
        <sz val="8.5"/>
        <rFont val="Arial"/>
        <family val="2"/>
      </rPr>
      <t xml:space="preserve">
</t>
    </r>
    <r>
      <rPr>
        <u/>
        <sz val="8.5"/>
        <color rgb="FF0000FF"/>
        <rFont val="Arial"/>
        <family val="2"/>
      </rPr>
      <t>http://meungcyclisme.net</t>
    </r>
  </si>
  <si>
    <t>g.brinon@laposte.net</t>
  </si>
  <si>
    <r>
      <rPr>
        <b/>
        <sz val="8.5"/>
        <rFont val="Arial"/>
        <family val="2"/>
      </rPr>
      <t>LOCO SPORT VIERZON</t>
    </r>
    <r>
      <rPr>
        <sz val="8.5"/>
        <rFont val="Arial"/>
        <family val="2"/>
      </rPr>
      <t xml:space="preserve">
Michel VARANNES
20, Sailly
18120 MASSAY
02-48-71-75-37
</t>
    </r>
    <r>
      <rPr>
        <u/>
        <sz val="8.5"/>
        <color rgb="FF0000FF"/>
        <rFont val="Arial"/>
        <family val="2"/>
      </rPr>
      <t>varannesmi@ozone.net</t>
    </r>
  </si>
  <si>
    <r>
      <rPr>
        <b/>
        <sz val="8.5"/>
        <rFont val="Arial"/>
        <family val="2"/>
      </rPr>
      <t>VELO CLUB BLANCOIS</t>
    </r>
    <r>
      <rPr>
        <sz val="8.5"/>
        <rFont val="Arial"/>
        <family val="2"/>
      </rPr>
      <t xml:space="preserve">
4, rue de la Poterne
36300 LE BLANC
</t>
    </r>
    <r>
      <rPr>
        <u/>
        <sz val="8.5"/>
        <color rgb="FF0000FF"/>
        <rFont val="Arial"/>
        <family val="2"/>
      </rPr>
      <t>georges.martino@orange.fr</t>
    </r>
  </si>
  <si>
    <t>georges.martino@orange.fr</t>
  </si>
  <si>
    <r>
      <rPr>
        <b/>
        <sz val="8.5"/>
        <rFont val="Arial"/>
        <family val="2"/>
      </rPr>
      <t>AL LA CHAPELLE-ST-URSIN</t>
    </r>
    <r>
      <rPr>
        <sz val="8.5"/>
        <rFont val="Arial"/>
        <family val="2"/>
      </rPr>
      <t xml:space="preserve">
Elodie MORLAT
16 Rue JB Delambre
18570 LA CHAPELLE
SAINT-URSIN
06-09-59-60-23
</t>
    </r>
    <r>
      <rPr>
        <u/>
        <sz val="8.5"/>
        <color rgb="FF0000FF"/>
        <rFont val="Arial"/>
        <family val="2"/>
      </rPr>
      <t>allc.cyclisme@allc.fr</t>
    </r>
  </si>
  <si>
    <t>allc.cyclisme@allc.fr</t>
  </si>
  <si>
    <t>laseptaine@gmail.com</t>
  </si>
  <si>
    <t>usmereauvelo@sfr.fr</t>
  </si>
  <si>
    <r>
      <rPr>
        <b/>
        <sz val="8.5"/>
        <rFont val="Arial"/>
        <family val="2"/>
      </rPr>
      <t>VC BEAUMONT-BOESSES</t>
    </r>
    <r>
      <rPr>
        <sz val="8.5"/>
        <rFont val="Arial"/>
        <family val="2"/>
      </rPr>
      <t xml:space="preserve">
Gérard DEZECOT
84, av. de la Libération
45700 VILLEMANDEUR
06.42.01.46.58
</t>
    </r>
    <r>
      <rPr>
        <u/>
        <sz val="8.5"/>
        <color rgb="FF0000FF"/>
        <rFont val="Arial"/>
        <family val="2"/>
      </rPr>
      <t>gerard.dezecot@sfr.fr</t>
    </r>
  </si>
  <si>
    <t>gerard.dezecot@sfr.fr</t>
  </si>
  <si>
    <r>
      <rPr>
        <b/>
        <sz val="8.5"/>
        <rFont val="Arial"/>
        <family val="2"/>
      </rPr>
      <t>VELO CLUB BLANCOIS</t>
    </r>
    <r>
      <rPr>
        <sz val="8.5"/>
        <rFont val="Arial"/>
        <family val="2"/>
      </rPr>
      <t xml:space="preserve">
Jean Claude POURADE
36350 LA PEROUILLE
tél. 02.54.36.12.32
</t>
    </r>
    <r>
      <rPr>
        <u/>
        <sz val="8.5"/>
        <color rgb="FF0000FF"/>
        <rFont val="Arial"/>
        <family val="2"/>
      </rPr>
      <t>mireille.berger@orange.fr</t>
    </r>
  </si>
  <si>
    <t>mireille.berger@orange.fr</t>
  </si>
  <si>
    <t>tayon.bernard36@gmail.com</t>
  </si>
  <si>
    <r>
      <rPr>
        <b/>
        <sz val="8.5"/>
        <rFont val="Arial"/>
        <family val="2"/>
      </rPr>
      <t>ACBB ISSOUDUN</t>
    </r>
    <r>
      <rPr>
        <sz val="8.5"/>
        <rFont val="Arial"/>
        <family val="2"/>
      </rPr>
      <t xml:space="preserve">
Franck NAVET
18290 St AMBROIX
</t>
    </r>
    <r>
      <rPr>
        <u/>
        <sz val="8.5"/>
        <color rgb="FF0000FF"/>
        <rFont val="Arial"/>
        <family val="2"/>
      </rPr>
      <t>franck.navet@yahoo.fr</t>
    </r>
    <r>
      <rPr>
        <sz val="8.5"/>
        <rFont val="Arial"/>
        <family val="2"/>
      </rPr>
      <t xml:space="preserve">
tèl 06.98.79.93.58</t>
    </r>
  </si>
  <si>
    <t>franck.navet@yahoo.fr</t>
  </si>
  <si>
    <r>
      <rPr>
        <b/>
        <sz val="8.5"/>
        <rFont val="Arial"/>
        <family val="2"/>
      </rPr>
      <t>TEAM VELO BOURGES</t>
    </r>
    <r>
      <rPr>
        <sz val="8.5"/>
        <rFont val="Arial"/>
        <family val="2"/>
      </rPr>
      <t xml:space="preserve">
Engagements TVB
27, rue Yves Montand
18000 Bourges
07-85-62-26-46
</t>
    </r>
    <r>
      <rPr>
        <u/>
        <sz val="8.5"/>
        <color rgb="FF0000FF"/>
        <rFont val="Arial"/>
        <family val="2"/>
      </rPr>
      <t>email.tvb@gmail.com</t>
    </r>
  </si>
  <si>
    <t>email.tvb@gmail.com</t>
  </si>
  <si>
    <r>
      <rPr>
        <b/>
        <sz val="8.5"/>
        <rFont val="Arial"/>
        <family val="2"/>
      </rPr>
      <t>A.A.E.D. BAZAIGES</t>
    </r>
    <r>
      <rPr>
        <sz val="8.5"/>
        <rFont val="Arial"/>
        <family val="2"/>
      </rPr>
      <t xml:space="preserve">
Jean BRIGAND
36200 ARGENTON/CREUSE
por 06.75.51.84.36
</t>
    </r>
    <r>
      <rPr>
        <u/>
        <sz val="8.5"/>
        <color rgb="FF0000FF"/>
        <rFont val="Arial"/>
        <family val="2"/>
      </rPr>
      <t>jean.brigand@orange.fr</t>
    </r>
  </si>
  <si>
    <t>jean.brigand@orange.fr</t>
  </si>
  <si>
    <r>
      <rPr>
        <b/>
        <sz val="8.5"/>
        <rFont val="Arial"/>
        <family val="2"/>
      </rPr>
      <t>AC CHASSENEUIL</t>
    </r>
    <r>
      <rPr>
        <sz val="8.5"/>
        <rFont val="Arial"/>
        <family val="2"/>
      </rPr>
      <t xml:space="preserve">
Informations, parcours
et inscriptions en ligne sur
</t>
    </r>
    <r>
      <rPr>
        <u/>
        <sz val="8.5"/>
        <color rgb="FF0000FF"/>
        <rFont val="Arial"/>
        <family val="2"/>
      </rPr>
      <t>www.acchasseneuil.fr</t>
    </r>
    <r>
      <rPr>
        <sz val="8.5"/>
        <rFont val="Arial"/>
        <family val="2"/>
      </rPr>
      <t xml:space="preserve">
mél : </t>
    </r>
    <r>
      <rPr>
        <u/>
        <sz val="8.5"/>
        <color rgb="FF0000FF"/>
        <rFont val="Arial"/>
        <family val="2"/>
      </rPr>
      <t>contact@acchasseneuil.fr</t>
    </r>
  </si>
  <si>
    <t>contact@acchasseneuil.fr</t>
  </si>
  <si>
    <r>
      <rPr>
        <b/>
        <sz val="8.5"/>
        <rFont val="Arial"/>
        <family val="2"/>
      </rPr>
      <t xml:space="preserve">ANET V C
</t>
    </r>
    <r>
      <rPr>
        <sz val="8.5"/>
        <rFont val="Arial"/>
        <family val="2"/>
      </rPr>
      <t>Christian Varlet
15 bis impasse du torchon
27220 Bois le Roy
02.32,48,41
Kitanisa@live.fr</t>
    </r>
  </si>
  <si>
    <t>Kitanisa@live.fr</t>
  </si>
  <si>
    <t>asld-engagements@outlook.fr</t>
  </si>
  <si>
    <r>
      <rPr>
        <b/>
        <sz val="8.5"/>
        <rFont val="Arial"/>
        <family val="2"/>
      </rPr>
      <t>ASLD SAINT-DOULCHARD</t>
    </r>
    <r>
      <rPr>
        <sz val="8.5"/>
        <rFont val="Arial"/>
        <family val="2"/>
      </rPr>
      <t xml:space="preserve">
Didier GUERIN
81 bis rue Emile ZOLA
18400 SAINT-FLORENT/CHER
06-66-45-18-87 avant 21h00
</t>
    </r>
    <r>
      <rPr>
        <u/>
        <sz val="8.5"/>
        <color rgb="FF0000FF"/>
        <rFont val="Arial"/>
        <family val="2"/>
      </rPr>
      <t>asld-engagements@outlook.fr</t>
    </r>
  </si>
  <si>
    <r>
      <rPr>
        <b/>
        <sz val="8.5"/>
        <rFont val="Arial"/>
        <family val="2"/>
      </rPr>
      <t>AVCC</t>
    </r>
    <r>
      <rPr>
        <sz val="8.5"/>
        <rFont val="Arial"/>
        <family val="2"/>
      </rPr>
      <t xml:space="preserve">
Nicolas VIAUD
</t>
    </r>
    <r>
      <rPr>
        <u/>
        <sz val="8.5"/>
        <color rgb="FF0000FF"/>
        <rFont val="Arial"/>
        <family val="2"/>
      </rPr>
      <t>viaudgv@hotmail.com</t>
    </r>
  </si>
  <si>
    <t>viaudgv@hotmail.com</t>
  </si>
  <si>
    <t>olivier.sport@yahoo.fr</t>
  </si>
  <si>
    <r>
      <rPr>
        <b/>
        <sz val="8.5"/>
        <rFont val="Arial"/>
        <family val="2"/>
      </rPr>
      <t>Comité d'organisation
Ronde du Loiret</t>
    </r>
    <r>
      <rPr>
        <sz val="8.5"/>
        <rFont val="Arial"/>
        <family val="2"/>
      </rPr>
      <t xml:space="preserve">
Gilles BRINON
264, rue de Villecante
45370 DRY
06-76-45-54-78
</t>
    </r>
    <r>
      <rPr>
        <u/>
        <sz val="8.5"/>
        <color rgb="FF0000FF"/>
        <rFont val="Arial"/>
        <family val="2"/>
      </rPr>
      <t>rondeloiret@laposte.net</t>
    </r>
    <r>
      <rPr>
        <sz val="8.5"/>
        <rFont val="Arial"/>
        <family val="2"/>
      </rPr>
      <t xml:space="preserve">
</t>
    </r>
    <r>
      <rPr>
        <u/>
        <sz val="8.5"/>
        <color rgb="FF0000FF"/>
        <rFont val="Arial"/>
        <family val="2"/>
      </rPr>
      <t>https://ufolepcyclosport45.fr</t>
    </r>
  </si>
  <si>
    <t>rondeloiret@laposte.net</t>
  </si>
  <si>
    <t>maupetit.alain@orange.fr</t>
  </si>
  <si>
    <r>
      <rPr>
        <b/>
        <sz val="8.5"/>
        <rFont val="Arial"/>
        <family val="2"/>
      </rPr>
      <t>DREUX CC</t>
    </r>
    <r>
      <rPr>
        <sz val="8.5"/>
        <rFont val="Arial"/>
        <family val="2"/>
      </rPr>
      <t xml:space="preserve">
Frédéric De Gryse
140 rue de la république
28300 Saint Prest
06.22.20.14.13
</t>
    </r>
    <r>
      <rPr>
        <u/>
        <sz val="8.5"/>
        <color rgb="FF0000FF"/>
        <rFont val="Arial"/>
        <family val="2"/>
      </rPr>
      <t>Frederic.de-gryse@orange.fr</t>
    </r>
  </si>
  <si>
    <t>Frederic.de-gryse@orange.fr</t>
  </si>
  <si>
    <t>Huguet.pascal@orange.fr</t>
  </si>
  <si>
    <r>
      <rPr>
        <b/>
        <sz val="8.5"/>
        <rFont val="Arial"/>
        <family val="2"/>
      </rPr>
      <t>EFCourville</t>
    </r>
    <r>
      <rPr>
        <sz val="8.5"/>
        <rFont val="Arial"/>
        <family val="2"/>
      </rPr>
      <t xml:space="preserve">
Huguet Corinne
8 rue de la Miterne
28190 Dangers
06.25.88.48.04
</t>
    </r>
    <r>
      <rPr>
        <u/>
        <sz val="8.5"/>
        <color rgb="FF0000FF"/>
        <rFont val="Arial"/>
        <family val="2"/>
      </rPr>
      <t>Huguet.pascal@orange.fr</t>
    </r>
  </si>
  <si>
    <t>didier.perruche@wanadoo.fr</t>
  </si>
  <si>
    <r>
      <rPr>
        <b/>
        <sz val="8.5"/>
        <rFont val="Arial"/>
        <family val="2"/>
      </rPr>
      <t>LEVET TOUT TERRAIN</t>
    </r>
    <r>
      <rPr>
        <sz val="8.5"/>
        <rFont val="Arial"/>
        <family val="2"/>
      </rPr>
      <t xml:space="preserve">
Franck CABELLO
06-70-83-79-40
</t>
    </r>
    <r>
      <rPr>
        <u/>
        <sz val="8.5"/>
        <color rgb="FF0000FF"/>
        <rFont val="Arial"/>
        <family val="2"/>
      </rPr>
      <t>franck.cabello@wanadoo.fr</t>
    </r>
  </si>
  <si>
    <t>franck.cabello@wanadoo.fr</t>
  </si>
  <si>
    <t>jeanmichel.bonnin@wanadoo.fr</t>
  </si>
  <si>
    <t>bruno.caruana@orange.fr</t>
  </si>
  <si>
    <r>
      <rPr>
        <b/>
        <sz val="8.5"/>
        <rFont val="Arial"/>
        <family val="2"/>
      </rPr>
      <t>SUD TOURAINE CYCLISTE</t>
    </r>
    <r>
      <rPr>
        <sz val="8.5"/>
        <rFont val="Arial"/>
        <family val="2"/>
      </rPr>
      <t xml:space="preserve">
Inscription par mail:
Lionel GEOFFROY
</t>
    </r>
    <r>
      <rPr>
        <u/>
        <sz val="8.5"/>
        <color rgb="FF0000FF"/>
        <rFont val="Arial"/>
        <family val="2"/>
      </rPr>
      <t>lionel.geoffroy@gmail.com</t>
    </r>
    <r>
      <rPr>
        <sz val="8.5"/>
        <rFont val="Arial"/>
        <family val="2"/>
      </rPr>
      <t xml:space="preserve">
06 59 29 81 84</t>
    </r>
  </si>
  <si>
    <t>lionel.geoffroy@gmail.com</t>
  </si>
  <si>
    <t>roland.delacoux@orange.fr</t>
  </si>
  <si>
    <t>faure.andre.marie-line@wanadoo.fr</t>
  </si>
  <si>
    <r>
      <rPr>
        <b/>
        <sz val="8.5"/>
        <rFont val="Arial"/>
        <family val="2"/>
      </rPr>
      <t>US St DENIS DE JOUHET</t>
    </r>
    <r>
      <rPr>
        <sz val="8.5"/>
        <rFont val="Arial"/>
        <family val="2"/>
      </rPr>
      <t xml:space="preserve">
André FAURE
36330 LE POINCONNET
tél 06.33.11.88.56
</t>
    </r>
    <r>
      <rPr>
        <u/>
        <sz val="8.5"/>
        <color rgb="FF0000FF"/>
        <rFont val="Arial"/>
        <family val="2"/>
      </rPr>
      <t>faure.andre.marie-line@wanadoo.fr</t>
    </r>
  </si>
  <si>
    <r>
      <rPr>
        <b/>
        <sz val="8.5"/>
        <rFont val="Arial"/>
        <family val="2"/>
      </rPr>
      <t>US ARGENTON</t>
    </r>
    <r>
      <rPr>
        <sz val="8.5"/>
        <rFont val="Arial"/>
        <family val="2"/>
      </rPr>
      <t xml:space="preserve">
Jean-Michel BONNIN
36200 St MARCEL
</t>
    </r>
    <r>
      <rPr>
        <u/>
        <sz val="8.5"/>
        <color rgb="FF0000FF"/>
        <rFont val="Arial"/>
        <family val="2"/>
      </rPr>
      <t>jeanmichel.bonnin@wanadoo.fr</t>
    </r>
  </si>
  <si>
    <r>
      <rPr>
        <b/>
        <sz val="8.5"/>
        <rFont val="Arial"/>
        <family val="2"/>
      </rPr>
      <t>US LE POINCONNET</t>
    </r>
    <r>
      <rPr>
        <sz val="8.5"/>
        <rFont val="Arial"/>
        <family val="2"/>
      </rPr>
      <t xml:space="preserve">
Roland DELACOUX
36330 LE POINCONNET
tél 06.86.60.17.04 mail
</t>
    </r>
    <r>
      <rPr>
        <u/>
        <sz val="8.5"/>
        <color rgb="FF0000FF"/>
        <rFont val="Arial"/>
        <family val="2"/>
      </rPr>
      <t>roland.delacoux@orange.fr</t>
    </r>
  </si>
  <si>
    <r>
      <rPr>
        <b/>
        <sz val="8.5"/>
        <rFont val="Arial"/>
        <family val="2"/>
      </rPr>
      <t>UC AIGURANDE</t>
    </r>
    <r>
      <rPr>
        <sz val="8.5"/>
        <rFont val="Arial"/>
        <family val="2"/>
      </rPr>
      <t xml:space="preserve">
Loic Chantepie
</t>
    </r>
    <r>
      <rPr>
        <u/>
        <sz val="8.5"/>
        <color rgb="FF0000FF"/>
        <rFont val="Arial"/>
        <family val="2"/>
      </rPr>
      <t>loicchantepie23@gmail.com</t>
    </r>
  </si>
  <si>
    <t>loicchantepie23@gmail.com</t>
  </si>
  <si>
    <r>
      <rPr>
        <b/>
        <sz val="8.5"/>
        <rFont val="Arial"/>
        <family val="2"/>
      </rPr>
      <t>VELO CLUB BLANCOIS</t>
    </r>
    <r>
      <rPr>
        <sz val="8.5"/>
        <rFont val="Arial"/>
        <family val="2"/>
      </rPr>
      <t xml:space="preserve">
Daniel DEJOIE
36170 PARNAC
tél 02.54.47.65.50
</t>
    </r>
    <r>
      <rPr>
        <u/>
        <sz val="8.5"/>
        <color rgb="FF0000FF"/>
        <rFont val="Arial"/>
        <family val="2"/>
      </rPr>
      <t>daniel.dejoie@orange.fr</t>
    </r>
  </si>
  <si>
    <t>daniel.dejoie@orange.fr</t>
  </si>
  <si>
    <r>
      <rPr>
        <b/>
        <sz val="8.5"/>
        <rFont val="Arial"/>
        <family val="2"/>
      </rPr>
      <t>VELO CLUB SANCERROIS</t>
    </r>
    <r>
      <rPr>
        <sz val="8.5"/>
        <rFont val="Arial"/>
        <family val="2"/>
      </rPr>
      <t xml:space="preserve">
Brigitte PATAUD
13 Rue Des Froids
58150 TRACY-SUR-LOIRE
03-86-26-16-99
</t>
    </r>
    <r>
      <rPr>
        <u/>
        <sz val="8.5"/>
        <color rgb="FF0000FF"/>
        <rFont val="Arial"/>
        <family val="2"/>
      </rPr>
      <t>velo.club.sancerrois@orange.fr</t>
    </r>
  </si>
  <si>
    <t>velo.club.sancerrois@orange.fr</t>
  </si>
  <si>
    <r>
      <rPr>
        <b/>
        <sz val="8.5"/>
        <rFont val="Arial"/>
        <family val="2"/>
      </rPr>
      <t>US LA CHATRE</t>
    </r>
    <r>
      <rPr>
        <sz val="8.5"/>
        <rFont val="Arial"/>
        <family val="2"/>
      </rPr>
      <t xml:space="preserve">
Eric RABIER
36400 MONTGIVRAY
por 06.04.16.23.44
</t>
    </r>
    <r>
      <rPr>
        <u/>
        <sz val="8.5"/>
        <color rgb="FF0000FF"/>
        <rFont val="Arial"/>
        <family val="2"/>
      </rPr>
      <t>eric.rabier36@gmail.com</t>
    </r>
  </si>
  <si>
    <t>eric.rabier36@gmail.com</t>
  </si>
  <si>
    <r>
      <rPr>
        <b/>
        <sz val="8.5"/>
        <rFont val="Arial"/>
        <family val="2"/>
      </rPr>
      <t>NEUVY St SEPULCHRE CYCLISME</t>
    </r>
    <r>
      <rPr>
        <sz val="8.5"/>
        <rFont val="Arial"/>
        <family val="2"/>
      </rPr>
      <t xml:space="preserve">
Claudine ROGIER
36230 NEUVY St SEPULCRE
tél. 02-54-30-81-19
</t>
    </r>
    <r>
      <rPr>
        <u/>
        <sz val="8.5"/>
        <color rgb="FF0000FF"/>
        <rFont val="Arial"/>
        <family val="2"/>
      </rPr>
      <t>claudine.rogier@orange.fr</t>
    </r>
  </si>
  <si>
    <t>claudine.rogier@orange.fr</t>
  </si>
  <si>
    <t>remygirault@orange.fr</t>
  </si>
  <si>
    <r>
      <rPr>
        <b/>
        <sz val="8.5"/>
        <rFont val="Arial"/>
        <family val="2"/>
      </rPr>
      <t>UC MEHUNOISE</t>
    </r>
    <r>
      <rPr>
        <sz val="8.5"/>
        <rFont val="Arial"/>
        <family val="2"/>
      </rPr>
      <t xml:space="preserve">
Jean-Claude Brunet
Les vignes de Féts
18120 BRINAY
06-72-30-09-24
02-48-51-09-82
</t>
    </r>
    <r>
      <rPr>
        <u/>
        <sz val="8.5"/>
        <color rgb="FF0000FF"/>
        <rFont val="Arial"/>
        <family val="2"/>
      </rPr>
      <t>jc49brunet@gmail.com</t>
    </r>
  </si>
  <si>
    <t>jc49brunet@gmail.com</t>
  </si>
  <si>
    <r>
      <rPr>
        <b/>
        <sz val="8.5"/>
        <rFont val="Arial"/>
        <family val="2"/>
      </rPr>
      <t>TEAM CYCLISTE GRON</t>
    </r>
    <r>
      <rPr>
        <sz val="8.5"/>
        <rFont val="Arial"/>
        <family val="2"/>
      </rPr>
      <t xml:space="preserve">
Lucile DAGOIS
</t>
    </r>
    <r>
      <rPr>
        <u/>
        <sz val="8.5"/>
        <color rgb="FF0000FF"/>
        <rFont val="Arial"/>
        <family val="2"/>
      </rPr>
      <t>lucile.dagois@hotmail.fr</t>
    </r>
  </si>
  <si>
    <t>lucile.dagois@hotmail.fr</t>
  </si>
  <si>
    <r>
      <rPr>
        <b/>
        <sz val="8.5"/>
        <rFont val="Arial"/>
        <family val="2"/>
      </rPr>
      <t>TEAM RENAUDIN CYCLISTE</t>
    </r>
    <r>
      <rPr>
        <sz val="8.5"/>
        <rFont val="Arial"/>
        <family val="2"/>
      </rPr>
      <t xml:space="preserve">
Inscription par mail:
Antoine Aubert
06.98.64.87.63
</t>
    </r>
    <r>
      <rPr>
        <u/>
        <sz val="8.5"/>
        <color rgb="FF0000FF"/>
        <rFont val="Arial"/>
        <family val="2"/>
      </rPr>
      <t>antoine.aubert0685@orange.fr</t>
    </r>
  </si>
  <si>
    <t>antoine.aubert0685@orange.fr</t>
  </si>
  <si>
    <t>jean-philippe.dessenon@orange.fr</t>
  </si>
  <si>
    <r>
      <rPr>
        <b/>
        <sz val="8.5"/>
        <rFont val="Arial"/>
        <family val="2"/>
      </rPr>
      <t>VELO SPORT ST CYRIEN</t>
    </r>
    <r>
      <rPr>
        <sz val="8.5"/>
        <rFont val="Arial"/>
        <family val="2"/>
      </rPr>
      <t xml:space="preserve">
DESSENON Jean Philippe 22, Chemin Ronde Assay 45630 BEAULIEU / LOIRE
</t>
    </r>
    <r>
      <rPr>
        <u/>
        <sz val="8.5"/>
        <color rgb="FF0000FF"/>
        <rFont val="Arial"/>
        <family val="2"/>
      </rPr>
      <t>jean-philippe.dessenon@orange.fr</t>
    </r>
  </si>
  <si>
    <t>pachot.thierry@wanadoo.fr</t>
  </si>
  <si>
    <r>
      <rPr>
        <b/>
        <sz val="8.5"/>
        <rFont val="Arial"/>
        <family val="2"/>
      </rPr>
      <t>VIGNOUX VELO VERT</t>
    </r>
    <r>
      <rPr>
        <sz val="8.5"/>
        <rFont val="Arial"/>
        <family val="2"/>
      </rPr>
      <t xml:space="preserve">
Thierry PACHOT
02-48-51-56-68
</t>
    </r>
    <r>
      <rPr>
        <u/>
        <sz val="8.5"/>
        <color rgb="FF0000FF"/>
        <rFont val="Arial"/>
        <family val="2"/>
      </rPr>
      <t>pachot.thierry@wanadoo.fr</t>
    </r>
  </si>
  <si>
    <t>Lieu</t>
  </si>
  <si>
    <t>Catégorie</t>
  </si>
  <si>
    <t>Horaire</t>
  </si>
  <si>
    <t>Circuit</t>
  </si>
  <si>
    <t>Tours</t>
  </si>
  <si>
    <t>D.Totale</t>
  </si>
  <si>
    <t>Engagement</t>
  </si>
  <si>
    <t>Observations</t>
  </si>
  <si>
    <t>Calendrier Cyclosport UFOLEP</t>
  </si>
  <si>
    <t>CENTRE - VAL DE LOIRE</t>
  </si>
  <si>
    <t>Dimanche</t>
  </si>
  <si>
    <t>Lundi</t>
  </si>
  <si>
    <t>Mardi</t>
  </si>
  <si>
    <t>Jeudi</t>
  </si>
  <si>
    <t>Vendredi</t>
  </si>
  <si>
    <t>Samedi</t>
  </si>
  <si>
    <t>mail contact</t>
  </si>
  <si>
    <t>78 kms
62,4 kms
62,4 kms
46,8 kms</t>
  </si>
  <si>
    <t>71,5
60,5
55
44
38,5
27,5</t>
  </si>
  <si>
    <t>61 kms
48,8 kms
73,2 kms
73,2 kms</t>
  </si>
  <si>
    <t>67,8 kms
56,5 kms
79,1 kms
67,8 kms</t>
  </si>
  <si>
    <t>91,1 km
79,8 km
66,5 km
53,2 km</t>
  </si>
  <si>
    <t>59,8
50,6
41,4
32,2
73,6
64,4</t>
  </si>
  <si>
    <t>63 kms
54 kms
81 kms
72 kms</t>
  </si>
  <si>
    <t>62,1 kms
55,2 kms
69 kms
62,1 kms</t>
  </si>
  <si>
    <t>59,8 kms
50,4 kms
73,6 kms
69 kms</t>
  </si>
  <si>
    <t>63,6 kms
53 kms
74,2 kms
74,2 kms</t>
  </si>
  <si>
    <t>62,7 kms
51,3 kms
79,8 kms
68,4 kms</t>
  </si>
  <si>
    <t>81,9 km
70,2 km
58,5 km
46,8 km</t>
  </si>
  <si>
    <t>83,3 km
71,4 km
59,5 km
59,5 km</t>
  </si>
  <si>
    <t>59,4
48,6
43,2
32,4
70,2
64,8</t>
  </si>
  <si>
    <t>54,9 kms
48,8 kms
73,2 kms
67,1 kms</t>
  </si>
  <si>
    <t>60 kms
50 kms
80 kms
70 kms</t>
  </si>
  <si>
    <t>64 kms
57,6 kms
76,8 kms
70,4 kms</t>
  </si>
  <si>
    <t>63
54
49,5
31,5
76,5
67,50</t>
  </si>
  <si>
    <t>78,4 km
78,4 km 
68,6 km 
58,8 km</t>
  </si>
  <si>
    <t>62,4 kms
57,2 kms 
72,8 kms
67,6 kms</t>
  </si>
  <si>
    <t>67,9 kms
58,2 kms
77,6 kms
77,6 kms</t>
  </si>
  <si>
    <t>78,6 kms
52,4 kms
78,6 kms
65,5 kms</t>
  </si>
  <si>
    <t>68,4 kms
53,2 kms
76 kms
68,4 kms</t>
  </si>
  <si>
    <t>41 km
36 km
24 km
53 km
65 km</t>
  </si>
  <si>
    <t>62,3 kms
53,4 kms
71,2 kms
62,3 kms</t>
  </si>
  <si>
    <t>57,2 kms
52 kms
78 kms
72,8 kms</t>
  </si>
  <si>
    <t>64 kms
56 kms
72 kms
64 kms</t>
  </si>
  <si>
    <t>52,5 kms
45 kms
67,5 kms
67,5 kms</t>
  </si>
  <si>
    <t>72 kms
64 kms
56 kms
48 kms</t>
  </si>
  <si>
    <t>79,2 km
69,3 km
59,4 km
49.5 km</t>
  </si>
  <si>
    <t>67,5 kms
54 kms
76,5 kms
72 kms</t>
  </si>
  <si>
    <t>55,8 km
47,5 km
72,4 km
64,1 km</t>
  </si>
  <si>
    <t>63 kms
56 kms
77 kms
70 kms</t>
  </si>
  <si>
    <t>56,4 kms
47 kms
75,2 kms
65,8 kms</t>
  </si>
  <si>
    <t>63 kms
56,7 kms
75,6 kms
69,3 kms</t>
  </si>
  <si>
    <t>61,6 km
56 km
56 km
50,4 km</t>
  </si>
  <si>
    <t>84,8 kms
58,3 kms
79,5 kms
68,9 kms</t>
  </si>
  <si>
    <t>58,8 kms
53,9 kms
68,6 kms
63,7 kms</t>
  </si>
  <si>
    <t>62,4 km
54,6 km
70,2 km
62,4 km</t>
  </si>
  <si>
    <t>57,6 kms
51,2 kms
76,8 kms
64 kms</t>
  </si>
  <si>
    <t>64,8 kms
50,4 kms
72 kms
64,8 kms</t>
  </si>
  <si>
    <t>63 54
49,5
31,5
76,5
67,50</t>
  </si>
  <si>
    <t>85,2 kms
71 kms
56,8 kms
56,8 kms</t>
  </si>
  <si>
    <r>
      <rPr>
        <sz val="8.5"/>
        <rFont val="Arial"/>
        <family val="2"/>
      </rPr>
      <t xml:space="preserve">ouverte aux non licenciés et licenciés autres fédés
classements scratch et par catégories.les heures
de départ seront disponibles la veille sur
</t>
    </r>
    <r>
      <rPr>
        <u/>
        <sz val="8.5"/>
        <color rgb="FF0000FF"/>
        <rFont val="Arial"/>
        <family val="2"/>
      </rPr>
      <t>www.acchasseneuil.fr</t>
    </r>
  </si>
  <si>
    <r>
      <rPr>
        <sz val="8.5"/>
        <rFont val="Arial"/>
        <family val="2"/>
      </rPr>
      <t xml:space="preserve">Engagements en ligne
sur le site billetweb
Engagement sur place 8,50 €
</t>
    </r>
    <r>
      <rPr>
        <u/>
        <sz val="8.5"/>
        <color rgb="FF0000FF"/>
        <rFont val="Arial"/>
        <family val="2"/>
      </rPr>
      <t>http://usmereauvelo.over-blog.com</t>
    </r>
  </si>
  <si>
    <r>
      <rPr>
        <sz val="8.5"/>
        <rFont val="Arial"/>
        <family val="2"/>
      </rPr>
      <t>Engagements payés 6€
et sur place 8,50€
Plus de prise d'engagements à partir de 19h la
veille de la course</t>
    </r>
  </si>
  <si>
    <r>
      <rPr>
        <b/>
        <sz val="8.5"/>
        <rFont val="Arial"/>
        <family val="2"/>
      </rPr>
      <t xml:space="preserve">CYCLOSPORT VAL DE CLAISE
</t>
    </r>
    <r>
      <rPr>
        <sz val="8.5"/>
        <rFont val="Arial"/>
        <family val="2"/>
      </rPr>
      <t xml:space="preserve">Inscription par mail:
Alain Tranchant
</t>
    </r>
    <r>
      <rPr>
        <u/>
        <sz val="8.5"/>
        <color rgb="FF0000FF"/>
        <rFont val="Arial"/>
        <family val="2"/>
      </rPr>
      <t>alain.tra@hotmail.fr</t>
    </r>
    <r>
      <rPr>
        <sz val="8.5"/>
        <rFont val="Arial"/>
        <family val="2"/>
      </rPr>
      <t xml:space="preserve">
06 71 09 68 11</t>
    </r>
  </si>
  <si>
    <r>
      <rPr>
        <b/>
        <sz val="8.5"/>
        <rFont val="Arial"/>
        <family val="2"/>
      </rPr>
      <t xml:space="preserve">CHATEAUNEUF-SUR-CHER
</t>
    </r>
    <r>
      <rPr>
        <sz val="8.5"/>
        <rFont val="Arial"/>
        <family val="2"/>
      </rPr>
      <t>Prix de l’A.C.C</t>
    </r>
  </si>
  <si>
    <r>
      <rPr>
        <b/>
        <sz val="8.5"/>
        <rFont val="Arial"/>
        <family val="2"/>
      </rPr>
      <t xml:space="preserve">MONTARGIS
</t>
    </r>
    <r>
      <rPr>
        <sz val="8.5"/>
        <rFont val="Arial"/>
        <family val="2"/>
      </rPr>
      <t>Prix de la Municipalité</t>
    </r>
  </si>
  <si>
    <r>
      <rPr>
        <b/>
        <sz val="8.5"/>
        <rFont val="Arial"/>
        <family val="2"/>
      </rPr>
      <t>Orgères en Beauce</t>
    </r>
  </si>
  <si>
    <r>
      <rPr>
        <b/>
        <sz val="8.5"/>
        <rFont val="Arial"/>
        <family val="2"/>
      </rPr>
      <t xml:space="preserve">VIGNOUX-SOUS-LES-AIX </t>
    </r>
    <r>
      <rPr>
        <sz val="8.5"/>
        <rFont val="Arial"/>
        <family val="2"/>
      </rPr>
      <t>Prix des Etablissements Chatreix</t>
    </r>
  </si>
  <si>
    <r>
      <rPr>
        <b/>
        <sz val="8.5"/>
        <rFont val="Arial"/>
        <family val="2"/>
      </rPr>
      <t>PREUILLY SUR CLAISE</t>
    </r>
  </si>
  <si>
    <r>
      <rPr>
        <b/>
        <sz val="8.5"/>
        <rFont val="Arial"/>
        <family val="2"/>
      </rPr>
      <t xml:space="preserve">LA FERTÉ SAINT AUBIN
</t>
    </r>
    <r>
      <rPr>
        <sz val="8.5"/>
        <rFont val="Arial"/>
        <family val="2"/>
      </rPr>
      <t xml:space="preserve">Prix des Amis de la Fête
Départ rue Denis Papin
</t>
    </r>
    <r>
      <rPr>
        <b/>
        <sz val="8.5"/>
        <rFont val="Arial"/>
        <family val="2"/>
      </rPr>
      <t>Epreuve ouverte
autres fédérations</t>
    </r>
  </si>
  <si>
    <r>
      <rPr>
        <b/>
        <sz val="8.5"/>
        <rFont val="Arial"/>
        <family val="2"/>
      </rPr>
      <t xml:space="preserve">MOULINS-SUR-YÈVRE
</t>
    </r>
    <r>
      <rPr>
        <sz val="8.5"/>
        <rFont val="Arial"/>
        <family val="2"/>
      </rPr>
      <t>Souvenir Jean-Paul BERGER</t>
    </r>
  </si>
  <si>
    <r>
      <rPr>
        <b/>
        <sz val="8.5"/>
        <rFont val="Arial"/>
        <family val="2"/>
      </rPr>
      <t>BUZANCAIS</t>
    </r>
  </si>
  <si>
    <r>
      <rPr>
        <b/>
        <sz val="8.5"/>
        <rFont val="Arial"/>
        <family val="2"/>
      </rPr>
      <t xml:space="preserve">SAINT CYR EN VAL
</t>
    </r>
    <r>
      <rPr>
        <sz val="8.5"/>
        <rFont val="Arial"/>
        <family val="2"/>
      </rPr>
      <t>Souvenir Henri Le Moal
Grand Prix de St Cyr En Val
Départ près du stade
Rue de la Gare</t>
    </r>
  </si>
  <si>
    <r>
      <rPr>
        <b/>
        <sz val="8.5"/>
        <rFont val="Arial"/>
        <family val="2"/>
      </rPr>
      <t>Les Villages Vovéens « Rouvray St Florentin »</t>
    </r>
  </si>
  <si>
    <r>
      <rPr>
        <b/>
        <sz val="8.5"/>
        <rFont val="Arial"/>
        <family val="2"/>
      </rPr>
      <t xml:space="preserve">MÉRY-ÈS-BOIS
</t>
    </r>
    <r>
      <rPr>
        <sz val="8.5"/>
        <rFont val="Arial"/>
        <family val="2"/>
      </rPr>
      <t>Prix de Méry-ès-Bois</t>
    </r>
  </si>
  <si>
    <r>
      <rPr>
        <b/>
        <sz val="8.5"/>
        <rFont val="Arial"/>
        <family val="2"/>
      </rPr>
      <t>MARTIZAY</t>
    </r>
  </si>
  <si>
    <r>
      <rPr>
        <b/>
        <sz val="8.5"/>
        <rFont val="Arial"/>
        <family val="2"/>
      </rPr>
      <t xml:space="preserve">DRY
</t>
    </r>
    <r>
      <rPr>
        <sz val="8.5"/>
        <rFont val="Arial"/>
        <family val="2"/>
      </rPr>
      <t xml:space="preserve">Prix de la Municipalité
</t>
    </r>
    <r>
      <rPr>
        <b/>
        <sz val="8.5"/>
        <rFont val="Arial"/>
        <family val="2"/>
      </rPr>
      <t>Epreuve ouverte
autres fédérations</t>
    </r>
  </si>
  <si>
    <r>
      <rPr>
        <b/>
        <sz val="8.5"/>
        <rFont val="Arial"/>
        <family val="2"/>
      </rPr>
      <t>DAMPIERRE-EN-GRAÇAY</t>
    </r>
  </si>
  <si>
    <r>
      <rPr>
        <b/>
        <sz val="8.5"/>
        <rFont val="Arial"/>
        <family val="2"/>
      </rPr>
      <t>LE BLANC</t>
    </r>
  </si>
  <si>
    <r>
      <rPr>
        <b/>
        <sz val="8.5"/>
        <rFont val="Arial"/>
        <family val="2"/>
      </rPr>
      <t xml:space="preserve">ORMES
</t>
    </r>
    <r>
      <rPr>
        <sz val="8.5"/>
        <rFont val="Arial"/>
        <family val="2"/>
      </rPr>
      <t xml:space="preserve">Prix des commerçants et artisants d'Ormes et d'Ingré Rue de Montbarry </t>
    </r>
    <r>
      <rPr>
        <b/>
        <i/>
        <sz val="8.5"/>
        <rFont val="Arial"/>
        <family val="2"/>
      </rPr>
      <t>Epreuve ouverte autres fédérations</t>
    </r>
  </si>
  <si>
    <r>
      <rPr>
        <b/>
        <sz val="8.5"/>
        <rFont val="Arial"/>
        <family val="2"/>
      </rPr>
      <t xml:space="preserve">MORTHOMIERS
</t>
    </r>
    <r>
      <rPr>
        <sz val="8.5"/>
        <rFont val="Arial"/>
        <family val="2"/>
      </rPr>
      <t>14</t>
    </r>
    <r>
      <rPr>
        <vertAlign val="superscript"/>
        <sz val="8.5"/>
        <rFont val="Arial"/>
        <family val="2"/>
      </rPr>
      <t>ème</t>
    </r>
    <r>
      <rPr>
        <sz val="8.5"/>
        <rFont val="Arial"/>
        <family val="2"/>
      </rPr>
      <t xml:space="preserve"> Prix de la Municipalité</t>
    </r>
  </si>
  <si>
    <r>
      <rPr>
        <b/>
        <sz val="8.5"/>
        <rFont val="Arial"/>
        <family val="2"/>
      </rPr>
      <t>LINGE</t>
    </r>
  </si>
  <si>
    <r>
      <rPr>
        <b/>
        <sz val="8.5"/>
        <rFont val="Arial"/>
        <family val="2"/>
      </rPr>
      <t xml:space="preserve">SOYE-EN-SEPTAINE
</t>
    </r>
    <r>
      <rPr>
        <sz val="8.5"/>
        <rFont val="Arial"/>
        <family val="2"/>
      </rPr>
      <t>LA SEPTAINE
Souvenir Gérard DUBOIS</t>
    </r>
  </si>
  <si>
    <r>
      <rPr>
        <b/>
        <sz val="8.5"/>
        <rFont val="Arial"/>
        <family val="2"/>
      </rPr>
      <t xml:space="preserve">MEREAU
_x000D_
</t>
    </r>
    <r>
      <rPr>
        <sz val="8.5"/>
        <rFont val="Arial"/>
        <family val="2"/>
      </rPr>
      <t>Z.A. LA GARENNE
_x000D_
42</t>
    </r>
    <r>
      <rPr>
        <vertAlign val="superscript"/>
        <sz val="8.5"/>
        <rFont val="Arial"/>
        <family val="2"/>
      </rPr>
      <t>ème</t>
    </r>
    <r>
      <rPr>
        <sz val="8.5"/>
        <rFont val="Arial"/>
        <family val="2"/>
      </rPr>
      <t xml:space="preserve"> Prix du Lundi de Pâques</t>
    </r>
  </si>
  <si>
    <r>
      <rPr>
        <b/>
        <sz val="8.5"/>
        <rFont val="Arial"/>
        <family val="2"/>
      </rPr>
      <t>Berchères les pierres « souvenir Fredéric Chartrain »</t>
    </r>
  </si>
  <si>
    <r>
      <rPr>
        <b/>
        <sz val="8.5"/>
        <rFont val="Arial"/>
        <family val="2"/>
      </rPr>
      <t xml:space="preserve">SAINT-SYMPHORIEN
</t>
    </r>
    <r>
      <rPr>
        <sz val="8.5"/>
        <rFont val="Arial"/>
        <family val="2"/>
      </rPr>
      <t>Prix des Loisirs
Symphorinois</t>
    </r>
  </si>
  <si>
    <r>
      <rPr>
        <b/>
        <sz val="8.5"/>
        <rFont val="Arial"/>
        <family val="2"/>
      </rPr>
      <t>CORS</t>
    </r>
  </si>
  <si>
    <r>
      <rPr>
        <b/>
        <sz val="8.5"/>
        <rFont val="Arial"/>
        <family val="2"/>
      </rPr>
      <t xml:space="preserve">BOESSE
</t>
    </r>
    <r>
      <rPr>
        <sz val="8.5"/>
        <rFont val="Arial"/>
        <family val="2"/>
      </rPr>
      <t>Départ ruedes Fossés Sud</t>
    </r>
  </si>
  <si>
    <r>
      <rPr>
        <b/>
        <sz val="8.5"/>
        <rFont val="Arial"/>
        <family val="2"/>
      </rPr>
      <t>RATZ
LA PEROUILLE</t>
    </r>
  </si>
  <si>
    <r>
      <rPr>
        <b/>
        <sz val="8.5"/>
        <rFont val="Arial"/>
        <family val="2"/>
      </rPr>
      <t>Route des blés</t>
    </r>
  </si>
  <si>
    <r>
      <rPr>
        <b/>
        <sz val="8.5"/>
        <rFont val="Arial"/>
        <family val="2"/>
      </rPr>
      <t xml:space="preserve">VIENNE EN VAL
</t>
    </r>
    <r>
      <rPr>
        <sz val="8.5"/>
        <rFont val="Arial"/>
        <family val="2"/>
      </rPr>
      <t xml:space="preserve">Grand Prix de Vienne En Val
Départ Route de Sennely
Au Château d'eau
</t>
    </r>
    <r>
      <rPr>
        <b/>
        <i/>
        <sz val="8.5"/>
        <rFont val="Arial"/>
        <family val="2"/>
      </rPr>
      <t>Epreuve ouverte
autres fédérations</t>
    </r>
  </si>
  <si>
    <r>
      <rPr>
        <b/>
        <sz val="8.5"/>
        <rFont val="Arial"/>
        <family val="2"/>
      </rPr>
      <t xml:space="preserve">SAINT-MARTIN-D'AUXIGNY
</t>
    </r>
    <r>
      <rPr>
        <sz val="8.5"/>
        <rFont val="Arial"/>
        <family val="2"/>
      </rPr>
      <t>Prix de la ROSE</t>
    </r>
  </si>
  <si>
    <r>
      <rPr>
        <b/>
        <sz val="8.5"/>
        <rFont val="Arial"/>
        <family val="2"/>
      </rPr>
      <t xml:space="preserve">SAINT-LAURENT
</t>
    </r>
    <r>
      <rPr>
        <sz val="8.5"/>
        <rFont val="Arial"/>
        <family val="2"/>
      </rPr>
      <t>Prix Hyper U Vierzon</t>
    </r>
  </si>
  <si>
    <r>
      <rPr>
        <b/>
        <sz val="8.5"/>
        <rFont val="Arial"/>
        <family val="2"/>
      </rPr>
      <t>SAINTE SEVERE
La Ronde du Facteur</t>
    </r>
  </si>
  <si>
    <r>
      <rPr>
        <b/>
        <sz val="8.5"/>
        <rFont val="Arial"/>
        <family val="2"/>
      </rPr>
      <t xml:space="preserve">MENESTREAU EN VILLETTE
</t>
    </r>
    <r>
      <rPr>
        <sz val="8.5"/>
        <rFont val="Arial"/>
        <family val="2"/>
      </rPr>
      <t>Passage chemin calcaire</t>
    </r>
  </si>
  <si>
    <r>
      <rPr>
        <b/>
        <sz val="8.5"/>
        <rFont val="Arial"/>
        <family val="2"/>
      </rPr>
      <t>SAINT AMBROIX
(Cher)</t>
    </r>
  </si>
  <si>
    <r>
      <rPr>
        <b/>
        <sz val="8.5"/>
        <rFont val="Arial"/>
        <family val="2"/>
      </rPr>
      <t xml:space="preserve">VASSELAY
</t>
    </r>
    <r>
      <rPr>
        <sz val="8.5"/>
        <rFont val="Arial"/>
        <family val="2"/>
      </rPr>
      <t>Prix de
l'A.S.Vasselaysienne</t>
    </r>
  </si>
  <si>
    <r>
      <rPr>
        <b/>
        <sz val="8.5"/>
        <rFont val="Arial"/>
        <family val="2"/>
      </rPr>
      <t>BAZAIGES</t>
    </r>
  </si>
  <si>
    <r>
      <rPr>
        <b/>
        <sz val="8.5"/>
        <rFont val="Arial"/>
        <family val="2"/>
      </rPr>
      <t xml:space="preserve">MAREAU AUX PRES
</t>
    </r>
    <r>
      <rPr>
        <sz val="8.5"/>
        <rFont val="Arial"/>
        <family val="2"/>
      </rPr>
      <t xml:space="preserve">Prix de Mareau
Deux Jours des Terres du Val de
Loire
</t>
    </r>
    <r>
      <rPr>
        <b/>
        <sz val="8.5"/>
        <rFont val="Arial"/>
        <family val="2"/>
      </rPr>
      <t>Epreuve ouverte
autres fédérations</t>
    </r>
  </si>
  <si>
    <r>
      <rPr>
        <b/>
        <sz val="8.5"/>
        <rFont val="Arial"/>
        <family val="2"/>
      </rPr>
      <t xml:space="preserve">Le BARDON - BACCON
</t>
    </r>
    <r>
      <rPr>
        <sz val="8.5"/>
        <rFont val="Arial"/>
        <family val="2"/>
      </rPr>
      <t xml:space="preserve">CLM
Deux Jours des Terres du Val de
Loire
</t>
    </r>
    <r>
      <rPr>
        <b/>
        <sz val="8.5"/>
        <rFont val="Arial"/>
        <family val="2"/>
      </rPr>
      <t>Epreuve ouverte
autres fédérations</t>
    </r>
  </si>
  <si>
    <r>
      <rPr>
        <b/>
        <sz val="8.5"/>
        <rFont val="Arial"/>
        <family val="2"/>
      </rPr>
      <t xml:space="preserve">LE BARDON
</t>
    </r>
    <r>
      <rPr>
        <sz val="8.5"/>
        <rFont val="Arial"/>
        <family val="2"/>
      </rPr>
      <t xml:space="preserve">Souvenir Guy Hatton
Deux Jours des Terres du Val de
Loire
</t>
    </r>
    <r>
      <rPr>
        <b/>
        <sz val="8.5"/>
        <rFont val="Arial"/>
        <family val="2"/>
      </rPr>
      <t>Epreuve ouverte
autres fédérations</t>
    </r>
  </si>
  <si>
    <r>
      <rPr>
        <b/>
        <sz val="8.5"/>
        <rFont val="Arial"/>
        <family val="2"/>
      </rPr>
      <t>Betz le Château</t>
    </r>
  </si>
  <si>
    <r>
      <rPr>
        <b/>
        <sz val="8.5"/>
        <rFont val="Arial"/>
        <family val="2"/>
      </rPr>
      <t xml:space="preserve">GENOUILLY
</t>
    </r>
    <r>
      <rPr>
        <sz val="8.5"/>
        <rFont val="Arial"/>
        <family val="2"/>
      </rPr>
      <t>Epreuve pré-qualificative
au Championnat National</t>
    </r>
  </si>
  <si>
    <r>
      <rPr>
        <b/>
        <sz val="8.5"/>
        <rFont val="Arial"/>
        <family val="2"/>
      </rPr>
      <t>St DENIS DE JOUHET
journée omnisport</t>
    </r>
  </si>
  <si>
    <r>
      <rPr>
        <b/>
        <sz val="8.5"/>
        <rFont val="Arial"/>
        <family val="2"/>
      </rPr>
      <t xml:space="preserve">CHATEAUNEUF SUR LOIRE
</t>
    </r>
    <r>
      <rPr>
        <sz val="8.5"/>
        <rFont val="Arial"/>
        <family val="2"/>
      </rPr>
      <t xml:space="preserve">Départemental
Contre la Montre
Epreuve qualificative
pour le National
</t>
    </r>
    <r>
      <rPr>
        <b/>
        <sz val="8.5"/>
        <rFont val="Arial"/>
        <family val="2"/>
      </rPr>
      <t>Epreuve ouverte aux
autres fédérations</t>
    </r>
  </si>
  <si>
    <r>
      <rPr>
        <b/>
        <sz val="8.5"/>
        <rFont val="Arial"/>
        <family val="2"/>
      </rPr>
      <t xml:space="preserve">CHATEAUNEUF SUR LOIRE
Trophée départemental
</t>
    </r>
    <r>
      <rPr>
        <sz val="8.5"/>
        <rFont val="Arial"/>
        <family val="2"/>
      </rPr>
      <t>Epreuve qualificative
pour le National</t>
    </r>
  </si>
  <si>
    <r>
      <rPr>
        <b/>
        <sz val="8.5"/>
        <rFont val="Arial"/>
        <family val="2"/>
      </rPr>
      <t xml:space="preserve">ALLOUIS
</t>
    </r>
    <r>
      <rPr>
        <sz val="8.5"/>
        <rFont val="Arial"/>
        <family val="2"/>
      </rPr>
      <t>Souvenir Claude JAMET</t>
    </r>
  </si>
  <si>
    <r>
      <rPr>
        <b/>
        <sz val="8.5"/>
        <rFont val="Arial"/>
        <family val="2"/>
      </rPr>
      <t>LA CHATRE L'ANGLIN
Souvenir Roland Delaune</t>
    </r>
  </si>
  <si>
    <r>
      <rPr>
        <b/>
        <sz val="8.5"/>
        <rFont val="Arial"/>
        <family val="2"/>
      </rPr>
      <t xml:space="preserve">NEVOY
</t>
    </r>
    <r>
      <rPr>
        <sz val="8.5"/>
        <rFont val="Arial"/>
        <family val="2"/>
      </rPr>
      <t>prix de Nevoy
Départ Chemin des Moulins à Vent</t>
    </r>
  </si>
  <si>
    <r>
      <rPr>
        <b/>
        <sz val="8.5"/>
        <rFont val="Arial"/>
        <family val="2"/>
      </rPr>
      <t xml:space="preserve">POISIEUX
_x000D_
</t>
    </r>
    <r>
      <rPr>
        <sz val="8.5"/>
        <rFont val="Arial"/>
        <family val="2"/>
      </rPr>
      <t>Prix de POISIEUX
Challenge du Canton
de Charost 2/4</t>
    </r>
  </si>
  <si>
    <r>
      <rPr>
        <b/>
        <sz val="8.5"/>
        <rFont val="Arial"/>
        <family val="2"/>
      </rPr>
      <t>LE POINCONNET</t>
    </r>
  </si>
  <si>
    <r>
      <rPr>
        <b/>
        <sz val="8.5"/>
        <rFont val="Arial"/>
        <family val="2"/>
      </rPr>
      <t>Marsauceux</t>
    </r>
  </si>
  <si>
    <r>
      <rPr>
        <b/>
        <sz val="8.5"/>
        <rFont val="Arial"/>
        <family val="2"/>
      </rPr>
      <t>AIGURANDE</t>
    </r>
  </si>
  <si>
    <r>
      <rPr>
        <b/>
        <sz val="8.5"/>
        <rFont val="Arial"/>
        <family val="2"/>
      </rPr>
      <t xml:space="preserve">FARGES-EN-SEPTAINE
</t>
    </r>
    <r>
      <rPr>
        <sz val="8.5"/>
        <rFont val="Arial"/>
        <family val="2"/>
      </rPr>
      <t>CLM Départemental</t>
    </r>
  </si>
  <si>
    <r>
      <rPr>
        <b/>
        <sz val="8.5"/>
        <rFont val="Arial"/>
        <family val="2"/>
      </rPr>
      <t xml:space="preserve">FARGES-EN-SEPTAINE
</t>
    </r>
    <r>
      <rPr>
        <sz val="8.5"/>
        <rFont val="Arial"/>
        <family val="2"/>
      </rPr>
      <t>Prix du Crédit Agricole</t>
    </r>
  </si>
  <si>
    <r>
      <rPr>
        <b/>
        <sz val="8.5"/>
        <rFont val="Arial"/>
        <family val="2"/>
      </rPr>
      <t xml:space="preserve">FÉROLLES
</t>
    </r>
    <r>
      <rPr>
        <i/>
        <sz val="8.5"/>
        <rFont val="Arial"/>
        <family val="2"/>
      </rPr>
      <t xml:space="preserve">Prix du comité des Fêtes
</t>
    </r>
    <r>
      <rPr>
        <b/>
        <sz val="8.5"/>
        <rFont val="Arial"/>
        <family val="2"/>
      </rPr>
      <t>Epreuve ouverte
autres fédérations</t>
    </r>
  </si>
  <si>
    <r>
      <rPr>
        <b/>
        <sz val="8.5"/>
        <rFont val="Arial"/>
        <family val="2"/>
      </rPr>
      <t xml:space="preserve">CROSSES
</t>
    </r>
    <r>
      <rPr>
        <sz val="8.5"/>
        <rFont val="Arial"/>
        <family val="2"/>
      </rPr>
      <t>Prix de la Septaine</t>
    </r>
  </si>
  <si>
    <r>
      <rPr>
        <b/>
        <sz val="8.5"/>
        <rFont val="Arial"/>
        <family val="2"/>
      </rPr>
      <t>DEOLS
Prix l'Escale le Grand Déols</t>
    </r>
  </si>
  <si>
    <r>
      <rPr>
        <b/>
        <sz val="8.5"/>
        <rFont val="Arial"/>
        <family val="2"/>
      </rPr>
      <t xml:space="preserve">SAINT-MARTIN
DES-CHAMPS
</t>
    </r>
    <r>
      <rPr>
        <sz val="8.5"/>
        <rFont val="Arial"/>
        <family val="2"/>
      </rPr>
      <t>Prix des ACPG-CATM</t>
    </r>
  </si>
  <si>
    <r>
      <rPr>
        <b/>
        <sz val="8.5"/>
        <rFont val="Arial"/>
        <family val="2"/>
      </rPr>
      <t>RONDE DU LOIRET
"La Gatinaise"
BEAUMONT du GATINAIS</t>
    </r>
  </si>
  <si>
    <r>
      <rPr>
        <b/>
        <sz val="8.5"/>
        <rFont val="Arial"/>
        <family val="2"/>
      </rPr>
      <t>RONDE DU LOIRET
"La Gatinaise"
BOUGLIGNY</t>
    </r>
  </si>
  <si>
    <r>
      <rPr>
        <b/>
        <sz val="8.5"/>
        <rFont val="Arial"/>
        <family val="2"/>
      </rPr>
      <t>Bois le Roy</t>
    </r>
  </si>
  <si>
    <r>
      <rPr>
        <b/>
        <sz val="8.5"/>
        <rFont val="Arial"/>
        <family val="2"/>
      </rPr>
      <t>PARNAC</t>
    </r>
  </si>
  <si>
    <r>
      <rPr>
        <b/>
        <sz val="8.5"/>
        <rFont val="Arial"/>
        <family val="2"/>
      </rPr>
      <t>RONDE DU LOIRET
"La Gatinaise"
SOUPPES/LOING - SAINT
PIERRE LÉS NEMOURS</t>
    </r>
  </si>
  <si>
    <r>
      <rPr>
        <b/>
        <sz val="8.5"/>
        <rFont val="Arial"/>
        <family val="2"/>
      </rPr>
      <t xml:space="preserve">SAINT-DOULCHARD
</t>
    </r>
    <r>
      <rPr>
        <sz val="8.5"/>
        <rFont val="Arial"/>
        <family val="2"/>
      </rPr>
      <t>Prix de la Municipalité</t>
    </r>
  </si>
  <si>
    <r>
      <rPr>
        <b/>
        <sz val="8.5"/>
        <rFont val="Arial"/>
        <family val="2"/>
      </rPr>
      <t xml:space="preserve">VILLABON
</t>
    </r>
    <r>
      <rPr>
        <sz val="8.5"/>
        <rFont val="Arial"/>
        <family val="2"/>
      </rPr>
      <t>Prix de la Municipalité
et des Amis de l'Ecole</t>
    </r>
  </si>
  <si>
    <r>
      <rPr>
        <b/>
        <sz val="8.5"/>
        <rFont val="Arial"/>
        <family val="2"/>
      </rPr>
      <t>JANVILLE
_x000D_
(EURE-ET-LOIR)</t>
    </r>
  </si>
  <si>
    <r>
      <rPr>
        <b/>
        <sz val="8.5"/>
        <rFont val="Arial"/>
        <family val="2"/>
      </rPr>
      <t>CHATEAUROUX
Grand prix de la ville de
Chàteauroux</t>
    </r>
  </si>
  <si>
    <r>
      <rPr>
        <b/>
        <sz val="8.5"/>
        <rFont val="Arial"/>
        <family val="2"/>
      </rPr>
      <t xml:space="preserve">FARGES-ALLICHAMPS
</t>
    </r>
    <r>
      <rPr>
        <sz val="8.5"/>
        <rFont val="Arial"/>
        <family val="2"/>
      </rPr>
      <t>Prix ECOM</t>
    </r>
  </si>
  <si>
    <r>
      <rPr>
        <b/>
        <sz val="8.5"/>
        <rFont val="Arial"/>
        <family val="2"/>
      </rPr>
      <t>RUFFEC</t>
    </r>
  </si>
  <si>
    <r>
      <rPr>
        <b/>
        <sz val="8.5"/>
        <rFont val="Arial"/>
        <family val="2"/>
      </rPr>
      <t>Courville s/Eure</t>
    </r>
  </si>
  <si>
    <r>
      <rPr>
        <b/>
        <sz val="8.5"/>
        <rFont val="Arial"/>
        <family val="2"/>
      </rPr>
      <t xml:space="preserve">THENIOUX
</t>
    </r>
    <r>
      <rPr>
        <sz val="8.5"/>
        <rFont val="Arial"/>
        <family val="2"/>
      </rPr>
      <t>Souvenir Guy FERRAGU
Organisation avec
DVTM THENIOUX</t>
    </r>
  </si>
  <si>
    <r>
      <rPr>
        <b/>
        <sz val="8.5"/>
        <rFont val="Arial"/>
        <family val="2"/>
      </rPr>
      <t>Chateaurenault</t>
    </r>
  </si>
  <si>
    <r>
      <rPr>
        <b/>
        <sz val="8.5"/>
        <rFont val="Arial"/>
        <family val="2"/>
      </rPr>
      <t xml:space="preserve">BROUILLAMNON
_x000D_
</t>
    </r>
    <r>
      <rPr>
        <sz val="8.5"/>
        <rFont val="Arial"/>
        <family val="2"/>
      </rPr>
      <t>Commune de PLOU
Prix du
Comité des Fêtes
Challenge du Canton
de Charost 3/4</t>
    </r>
  </si>
  <si>
    <r>
      <rPr>
        <b/>
        <sz val="8.5"/>
        <rFont val="Arial"/>
        <family val="2"/>
      </rPr>
      <t>DUNET</t>
    </r>
  </si>
  <si>
    <r>
      <rPr>
        <b/>
        <sz val="8.5"/>
        <rFont val="Arial"/>
        <family val="2"/>
      </rPr>
      <t xml:space="preserve">POILLY LEZ GIEN
</t>
    </r>
    <r>
      <rPr>
        <sz val="8.5"/>
        <rFont val="Arial"/>
        <family val="2"/>
      </rPr>
      <t xml:space="preserve">Prix du moulin des Gault Foricher
</t>
    </r>
    <r>
      <rPr>
        <b/>
        <i/>
        <sz val="8.5"/>
        <rFont val="Arial"/>
        <family val="2"/>
      </rPr>
      <t>Epreuve ouverte aux
autres fédérations</t>
    </r>
  </si>
  <si>
    <r>
      <rPr>
        <b/>
        <sz val="8.5"/>
        <rFont val="Arial"/>
        <family val="2"/>
      </rPr>
      <t>BANNAY</t>
    </r>
  </si>
  <si>
    <r>
      <rPr>
        <b/>
        <sz val="8.5"/>
        <rFont val="Arial"/>
        <family val="2"/>
      </rPr>
      <t>LACS</t>
    </r>
  </si>
  <si>
    <r>
      <rPr>
        <b/>
        <sz val="8.5"/>
        <rFont val="Arial"/>
        <family val="2"/>
      </rPr>
      <t xml:space="preserve">THAUMIERS
</t>
    </r>
    <r>
      <rPr>
        <sz val="8.5"/>
        <rFont val="Arial"/>
        <family val="2"/>
      </rPr>
      <t>Prix Jean AURAT</t>
    </r>
  </si>
  <si>
    <r>
      <rPr>
        <b/>
        <sz val="8.5"/>
        <rFont val="Arial"/>
        <family val="2"/>
      </rPr>
      <t>LE PECHEREAU</t>
    </r>
  </si>
  <si>
    <r>
      <rPr>
        <b/>
        <sz val="8.5"/>
        <rFont val="Arial"/>
        <family val="2"/>
      </rPr>
      <t xml:space="preserve">COUARGES
</t>
    </r>
    <r>
      <rPr>
        <sz val="8.5"/>
        <rFont val="Arial"/>
        <family val="2"/>
      </rPr>
      <t>Souvenir Maurice RAT</t>
    </r>
  </si>
  <si>
    <r>
      <rPr>
        <b/>
        <sz val="8.5"/>
        <rFont val="Arial"/>
        <family val="2"/>
      </rPr>
      <t>NEUVY St SEPULCHRE</t>
    </r>
  </si>
  <si>
    <r>
      <rPr>
        <b/>
        <sz val="8.5"/>
        <rFont val="Arial"/>
        <family val="2"/>
      </rPr>
      <t xml:space="preserve">LOURY
</t>
    </r>
    <r>
      <rPr>
        <sz val="8.5"/>
        <rFont val="Arial"/>
        <family val="2"/>
      </rPr>
      <t xml:space="preserve">Grand Prix Cycliste
de la ville de Loury
</t>
    </r>
    <r>
      <rPr>
        <b/>
        <sz val="8.5"/>
        <rFont val="Arial"/>
        <family val="2"/>
      </rPr>
      <t>Epreuve ouverte aux
autres fédérations</t>
    </r>
  </si>
  <si>
    <r>
      <rPr>
        <b/>
        <sz val="8.5"/>
        <rFont val="Arial"/>
        <family val="2"/>
      </rPr>
      <t>TILLY</t>
    </r>
  </si>
  <si>
    <r>
      <rPr>
        <b/>
        <sz val="8.5"/>
        <rFont val="Arial"/>
        <family val="2"/>
      </rPr>
      <t xml:space="preserve">SAINT-LAURENT
CHAUMOUX
</t>
    </r>
    <r>
      <rPr>
        <sz val="8.5"/>
        <rFont val="Arial"/>
        <family val="2"/>
      </rPr>
      <t>Souvenir
Yves CHEVALIER</t>
    </r>
  </si>
  <si>
    <r>
      <rPr>
        <b/>
        <sz val="8.5"/>
        <rFont val="Arial"/>
        <family val="2"/>
      </rPr>
      <t xml:space="preserve">DAMPIERRE-EN-BURLY </t>
    </r>
    <r>
      <rPr>
        <sz val="8.5"/>
        <rFont val="Arial"/>
        <family val="2"/>
      </rPr>
      <t>Prix de Dampierre-en-Burly Zone horticole des noues Centrale EDF</t>
    </r>
  </si>
  <si>
    <r>
      <rPr>
        <b/>
        <sz val="8.5"/>
        <rFont val="Arial"/>
        <family val="2"/>
      </rPr>
      <t xml:space="preserve">ACHÈRES
</t>
    </r>
    <r>
      <rPr>
        <sz val="8.5"/>
        <rFont val="Arial"/>
        <family val="2"/>
      </rPr>
      <t>Prix du club canin Achèrois</t>
    </r>
  </si>
  <si>
    <r>
      <rPr>
        <b/>
        <sz val="8.5"/>
        <rFont val="Arial"/>
        <family val="2"/>
      </rPr>
      <t xml:space="preserve">LIMEUX
</t>
    </r>
    <r>
      <rPr>
        <sz val="8.5"/>
        <rFont val="Arial"/>
        <family val="2"/>
      </rPr>
      <t>Prix du C.C. Vierzon</t>
    </r>
  </si>
  <si>
    <r>
      <rPr>
        <b/>
        <sz val="8.5"/>
        <rFont val="Arial"/>
        <family val="2"/>
      </rPr>
      <t>AIGURANDE
Prix de l'écrevisse</t>
    </r>
  </si>
  <si>
    <r>
      <rPr>
        <b/>
        <sz val="8.5"/>
        <rFont val="Arial"/>
        <family val="2"/>
      </rPr>
      <t xml:space="preserve">BONNY SUR LOIRE
</t>
    </r>
    <r>
      <rPr>
        <sz val="8.5"/>
        <rFont val="Arial"/>
        <family val="2"/>
      </rPr>
      <t xml:space="preserve">18ème Ronde des Pommes
Souvenir Marcel Lefèvre
Départ route de Thou
près du château d'eau
</t>
    </r>
    <r>
      <rPr>
        <b/>
        <sz val="8.5"/>
        <rFont val="Arial"/>
        <family val="2"/>
      </rPr>
      <t>Epreuve ouverte aux
autres fédérations</t>
    </r>
  </si>
  <si>
    <r>
      <rPr>
        <b/>
        <sz val="8.5"/>
        <rFont val="Arial"/>
        <family val="2"/>
      </rPr>
      <t xml:space="preserve">ST-FLORENT-SUR-CHER
</t>
    </r>
    <r>
      <rPr>
        <sz val="8.5"/>
        <rFont val="Arial"/>
        <family val="2"/>
      </rPr>
      <t>Prix de St-Florent-sur-Cher
Souvenir Michel TEXIER
Challenge du Canton
de Charost 4/4</t>
    </r>
  </si>
  <si>
    <r>
      <rPr>
        <b/>
        <sz val="8.5"/>
        <rFont val="Arial"/>
        <family val="2"/>
      </rPr>
      <t xml:space="preserve">LES CHOUX
</t>
    </r>
    <r>
      <rPr>
        <sz val="8.5"/>
        <rFont val="Arial"/>
        <family val="2"/>
      </rPr>
      <t>Prix des Choux
Rte de Boismorand</t>
    </r>
  </si>
  <si>
    <r>
      <rPr>
        <b/>
        <sz val="8.5"/>
        <rFont val="Arial"/>
        <family val="2"/>
      </rPr>
      <t xml:space="preserve">SAINT-LAURENT
</t>
    </r>
    <r>
      <rPr>
        <sz val="8.5"/>
        <rFont val="Arial"/>
        <family val="2"/>
      </rPr>
      <t>Prix de l'Ormoy</t>
    </r>
  </si>
  <si>
    <r>
      <rPr>
        <b/>
        <sz val="8.5"/>
        <rFont val="Arial"/>
        <family val="2"/>
      </rPr>
      <t>VINON</t>
    </r>
  </si>
  <si>
    <r>
      <rPr>
        <b/>
        <sz val="8.5"/>
        <rFont val="Arial"/>
        <family val="2"/>
      </rPr>
      <t>POULIGNY NOTRE DAME</t>
    </r>
  </si>
  <si>
    <r>
      <rPr>
        <b/>
        <sz val="8.5"/>
        <rFont val="Arial"/>
        <family val="2"/>
      </rPr>
      <t>Loigny la Bataille</t>
    </r>
  </si>
  <si>
    <r>
      <rPr>
        <b/>
        <sz val="8.5"/>
        <rFont val="Arial"/>
        <family val="2"/>
      </rPr>
      <t xml:space="preserve">SAINT-ELOY-DE-GY
</t>
    </r>
    <r>
      <rPr>
        <sz val="8.5"/>
        <rFont val="Arial"/>
        <family val="2"/>
      </rPr>
      <t>Souvenir Pierre MAGLOIRE</t>
    </r>
  </si>
  <si>
    <r>
      <rPr>
        <b/>
        <sz val="8.5"/>
        <rFont val="Arial"/>
        <family val="2"/>
      </rPr>
      <t xml:space="preserve">FUSSY
</t>
    </r>
    <r>
      <rPr>
        <sz val="8.5"/>
        <rFont val="Arial"/>
        <family val="2"/>
      </rPr>
      <t>Souvenir
Annick RAFESTHAIN</t>
    </r>
  </si>
  <si>
    <r>
      <rPr>
        <b/>
        <sz val="8.5"/>
        <rFont val="Arial"/>
        <family val="2"/>
      </rPr>
      <t>LE BLANC
Prix des Bons Saints</t>
    </r>
  </si>
  <si>
    <r>
      <rPr>
        <b/>
        <sz val="8.5"/>
        <rFont val="Arial"/>
        <family val="2"/>
      </rPr>
      <t>NEUVILLE AUX BOIS</t>
    </r>
  </si>
  <si>
    <r>
      <rPr>
        <b/>
        <sz val="8.5"/>
        <rFont val="Arial"/>
        <family val="2"/>
      </rPr>
      <t xml:space="preserve">MARÇAIS
</t>
    </r>
    <r>
      <rPr>
        <sz val="8.5"/>
        <rFont val="Arial"/>
        <family val="2"/>
      </rPr>
      <t>Prix du Crédit Agricole</t>
    </r>
  </si>
  <si>
    <r>
      <rPr>
        <b/>
        <sz val="8.5"/>
        <rFont val="Arial"/>
        <family val="2"/>
      </rPr>
      <t>YZEURES SUR CREUSE
(Indre et Loire)</t>
    </r>
  </si>
  <si>
    <r>
      <rPr>
        <b/>
        <sz val="8.5"/>
        <rFont val="Arial"/>
        <family val="2"/>
      </rPr>
      <t>MARTIZAY
BUZANCAIS</t>
    </r>
  </si>
  <si>
    <r>
      <rPr>
        <b/>
        <sz val="8.5"/>
        <rFont val="Arial"/>
        <family val="2"/>
      </rPr>
      <t xml:space="preserve">MEUNG SUR LOIRE
</t>
    </r>
    <r>
      <rPr>
        <i/>
        <sz val="8.5"/>
        <rFont val="Arial"/>
        <family val="2"/>
      </rPr>
      <t xml:space="preserve">Prix de Meung
</t>
    </r>
    <r>
      <rPr>
        <sz val="8.5"/>
        <rFont val="Arial"/>
        <family val="2"/>
      </rPr>
      <t xml:space="preserve">La Bonnerie
Position GPS 47,85/1,68
</t>
    </r>
    <r>
      <rPr>
        <b/>
        <sz val="8.5"/>
        <rFont val="Arial"/>
        <family val="2"/>
      </rPr>
      <t>Epreuve ouverte aux
autres fédérations</t>
    </r>
  </si>
  <si>
    <r>
      <rPr>
        <b/>
        <sz val="8.5"/>
        <rFont val="Arial"/>
        <family val="2"/>
      </rPr>
      <t xml:space="preserve">GRON
</t>
    </r>
    <r>
      <rPr>
        <sz val="8.5"/>
        <rFont val="Arial"/>
        <family val="2"/>
      </rPr>
      <t>Prix de la Municipalité</t>
    </r>
  </si>
  <si>
    <r>
      <rPr>
        <b/>
        <sz val="8.5"/>
        <rFont val="Arial"/>
        <family val="2"/>
      </rPr>
      <t>NURET LE FERRON
Gentleman de
l' AC Chasseneuil
CLM par équipes de deux</t>
    </r>
  </si>
  <si>
    <r>
      <rPr>
        <b/>
        <sz val="8.5"/>
        <rFont val="Arial"/>
        <family val="2"/>
      </rPr>
      <t>Fontenay / Conie</t>
    </r>
  </si>
  <si>
    <r>
      <rPr>
        <b/>
        <sz val="8.5"/>
        <rFont val="Arial"/>
        <family val="2"/>
      </rPr>
      <t xml:space="preserve">POILLY LEZ GIEN
</t>
    </r>
    <r>
      <rPr>
        <sz val="8.5"/>
        <rFont val="Arial"/>
        <family val="2"/>
      </rPr>
      <t xml:space="preserve">Américaine
</t>
    </r>
    <r>
      <rPr>
        <b/>
        <i/>
        <sz val="8.5"/>
        <rFont val="Arial"/>
        <family val="2"/>
      </rPr>
      <t xml:space="preserve">La Barberie
</t>
    </r>
    <r>
      <rPr>
        <b/>
        <sz val="8.5"/>
        <rFont val="Arial"/>
        <family val="2"/>
      </rPr>
      <t>"Rue des Roses"</t>
    </r>
  </si>
  <si>
    <r>
      <rPr>
        <b/>
        <sz val="8.5"/>
        <rFont val="Arial"/>
        <family val="2"/>
      </rPr>
      <t xml:space="preserve">ST-LOUP-DES-CHAUMES
</t>
    </r>
    <r>
      <rPr>
        <sz val="8.5"/>
        <rFont val="Arial"/>
        <family val="2"/>
      </rPr>
      <t>Gentlemen</t>
    </r>
  </si>
  <si>
    <r>
      <rPr>
        <b/>
        <sz val="8.5"/>
        <rFont val="Arial"/>
        <family val="2"/>
      </rPr>
      <t>MARTIZAY
Gentleman</t>
    </r>
  </si>
  <si>
    <r>
      <rPr>
        <b/>
        <sz val="8.5"/>
        <rFont val="Arial"/>
        <family val="2"/>
      </rPr>
      <t xml:space="preserve">LIGNY LE RIBAULT
</t>
    </r>
    <r>
      <rPr>
        <sz val="8.5"/>
        <rFont val="Arial"/>
        <family val="2"/>
      </rPr>
      <t>Gentlemen
La Osso Classique</t>
    </r>
  </si>
  <si>
    <r>
      <rPr>
        <b/>
        <sz val="8.5"/>
        <rFont val="Arial"/>
        <family val="2"/>
      </rPr>
      <t>LEVET
Vétathlon</t>
    </r>
  </si>
  <si>
    <r>
      <rPr>
        <b/>
        <sz val="8.5"/>
        <rFont val="Arial"/>
        <family val="2"/>
      </rPr>
      <t>VIGNOUX-SUR-BARANGEON
Vétathlon</t>
    </r>
  </si>
  <si>
    <r>
      <rPr>
        <b/>
        <sz val="8.5"/>
        <rFont val="Arial"/>
        <family val="2"/>
      </rPr>
      <t xml:space="preserve">PARASSY
_x000D_
</t>
    </r>
    <r>
      <rPr>
        <sz val="8.5"/>
        <rFont val="Arial"/>
        <family val="2"/>
      </rPr>
      <t>Prix du foyer rural</t>
    </r>
  </si>
  <si>
    <r>
      <rPr>
        <b/>
        <sz val="8.5"/>
        <rFont val="Arial"/>
        <family val="2"/>
      </rPr>
      <t>POMMIERS</t>
    </r>
  </si>
  <si>
    <r>
      <rPr>
        <b/>
        <sz val="8.5"/>
        <rFont val="Arial"/>
        <family val="2"/>
      </rPr>
      <t>CHASSENEUIL en BERRY
Prix du comité des fêtes</t>
    </r>
  </si>
  <si>
    <r>
      <rPr>
        <b/>
        <sz val="8.5"/>
        <rFont val="Arial"/>
        <family val="2"/>
      </rPr>
      <t>NATIONAL
Route
_x000D_
JOUARRE</t>
    </r>
  </si>
  <si>
    <r>
      <rPr>
        <sz val="8.5"/>
        <rFont val="Arial"/>
        <family val="2"/>
      </rPr>
      <t>1
2
3
4</t>
    </r>
  </si>
  <si>
    <r>
      <rPr>
        <sz val="8.5"/>
        <rFont val="Arial"/>
        <family val="2"/>
      </rPr>
      <t>14H30
14H33
14H36
14H38</t>
    </r>
  </si>
  <si>
    <r>
      <rPr>
        <sz val="8.5"/>
        <rFont val="Arial"/>
        <family val="2"/>
      </rPr>
      <t>15,6 kms</t>
    </r>
  </si>
  <si>
    <r>
      <rPr>
        <sz val="8.5"/>
        <rFont val="Arial"/>
        <family val="2"/>
      </rPr>
      <t>5
4
4
3</t>
    </r>
  </si>
  <si>
    <r>
      <rPr>
        <sz val="8.5"/>
        <rFont val="Arial"/>
        <family val="2"/>
      </rPr>
      <t>Engagements en ligne
sur le site billetweb
Engagement sur place 8,50 €</t>
    </r>
  </si>
  <si>
    <r>
      <rPr>
        <sz val="8.5"/>
        <rFont val="Arial"/>
        <family val="2"/>
      </rPr>
      <t>1
2
3
4
15-16
13-14</t>
    </r>
  </si>
  <si>
    <r>
      <rPr>
        <sz val="8.5"/>
        <rFont val="Arial"/>
        <family val="2"/>
      </rPr>
      <t>15H00 15H02 13H00 13H02 13H01
13H01</t>
    </r>
  </si>
  <si>
    <r>
      <rPr>
        <sz val="8.5"/>
        <rFont val="Arial"/>
        <family val="2"/>
      </rPr>
      <t>13
11
10
8
7
5</t>
    </r>
  </si>
  <si>
    <r>
      <rPr>
        <sz val="8.5"/>
        <rFont val="Arial"/>
        <family val="2"/>
      </rPr>
      <t>3
4+ J
1
2</t>
    </r>
  </si>
  <si>
    <r>
      <rPr>
        <sz val="8.5"/>
        <rFont val="Arial"/>
        <family val="2"/>
      </rPr>
      <t>13H30
13H33
15H30
15H33</t>
    </r>
  </si>
  <si>
    <r>
      <rPr>
        <sz val="8.5"/>
        <rFont val="Arial"/>
        <family val="2"/>
      </rPr>
      <t>Circuit
de
4,4km</t>
    </r>
  </si>
  <si>
    <r>
      <rPr>
        <sz val="8.5"/>
        <rFont val="Arial"/>
        <family val="2"/>
      </rPr>
      <t>13
11
17
15</t>
    </r>
  </si>
  <si>
    <r>
      <rPr>
        <sz val="8.5"/>
        <rFont val="Arial"/>
        <family val="2"/>
      </rPr>
      <t>57,2
48,4
74,8
66</t>
    </r>
  </si>
  <si>
    <r>
      <rPr>
        <sz val="8.5"/>
        <rFont val="Arial"/>
        <family val="2"/>
      </rPr>
      <t>si &lt;20 1ère Catégorie
Départ groupé 1 et 2</t>
    </r>
  </si>
  <si>
    <r>
      <rPr>
        <sz val="8.5"/>
        <rFont val="Arial"/>
        <family val="2"/>
      </rPr>
      <t>3
4
1
2</t>
    </r>
  </si>
  <si>
    <r>
      <rPr>
        <sz val="8.5"/>
        <rFont val="Arial"/>
        <family val="2"/>
      </rPr>
      <t>14H00
14H05
16H00
16H05</t>
    </r>
  </si>
  <si>
    <r>
      <rPr>
        <sz val="8.5"/>
        <rFont val="Arial"/>
        <family val="2"/>
      </rPr>
      <t>12,2 kms</t>
    </r>
  </si>
  <si>
    <r>
      <rPr>
        <sz val="8.5"/>
        <rFont val="Arial"/>
        <family val="2"/>
      </rPr>
      <t>5
4
6
6</t>
    </r>
  </si>
  <si>
    <r>
      <rPr>
        <sz val="8.5"/>
        <rFont val="Arial"/>
        <family val="2"/>
      </rPr>
      <t>1
2
3
4 et féminine</t>
    </r>
  </si>
  <si>
    <r>
      <rPr>
        <sz val="8.5"/>
        <rFont val="Arial"/>
        <family val="2"/>
      </rPr>
      <t>14h30
14h33
14h36
14h39</t>
    </r>
  </si>
  <si>
    <r>
      <rPr>
        <sz val="8.5"/>
        <rFont val="Arial"/>
        <family val="2"/>
      </rPr>
      <t>11km</t>
    </r>
  </si>
  <si>
    <r>
      <rPr>
        <sz val="8.5"/>
        <rFont val="Arial"/>
        <family val="2"/>
      </rPr>
      <t>7
6
5
5</t>
    </r>
  </si>
  <si>
    <r>
      <rPr>
        <sz val="8.5"/>
        <rFont val="Arial"/>
        <family val="2"/>
      </rPr>
      <t>77 km
66 km
55 km
55 km</t>
    </r>
  </si>
  <si>
    <r>
      <rPr>
        <b/>
        <sz val="8.5"/>
        <rFont val="Arial"/>
        <family val="2"/>
      </rPr>
      <t xml:space="preserve">Nouveau Circuit !!
</t>
    </r>
    <r>
      <rPr>
        <sz val="8.5"/>
        <rFont val="Arial"/>
        <family val="2"/>
      </rPr>
      <t>Licenciés ufolep: 6€ / 8,5€</t>
    </r>
  </si>
  <si>
    <r>
      <rPr>
        <sz val="8.5"/>
        <rFont val="Arial"/>
        <family val="2"/>
      </rPr>
      <t>14h30
14h31
14h32
14h33</t>
    </r>
  </si>
  <si>
    <r>
      <rPr>
        <sz val="8.5"/>
        <rFont val="Arial"/>
        <family val="2"/>
      </rPr>
      <t>8
7
6
5</t>
    </r>
  </si>
  <si>
    <r>
      <rPr>
        <sz val="8.5"/>
        <rFont val="Arial"/>
        <family val="2"/>
      </rPr>
      <t>80
70
60
50</t>
    </r>
  </si>
  <si>
    <r>
      <rPr>
        <b/>
        <sz val="8.5"/>
        <rFont val="Arial"/>
        <family val="2"/>
      </rPr>
      <t xml:space="preserve">V C Beaugency
</t>
    </r>
    <r>
      <rPr>
        <sz val="8.5"/>
        <rFont val="Arial"/>
        <family val="2"/>
      </rPr>
      <t>Christophe Beaudouin
1, rue de la Mardelle
45190 Beaugency
06-85-56-21-49</t>
    </r>
  </si>
  <si>
    <r>
      <rPr>
        <sz val="8.5"/>
        <rFont val="Arial"/>
        <family val="2"/>
      </rPr>
      <t>Engagements payés 6€
et sur place 8,50€
Plus de prise d'engagements à partir de 19h la
veille de la course
Moins de 20 en 1 ou 2 regroupement des
catégories</t>
    </r>
  </si>
  <si>
    <r>
      <rPr>
        <sz val="8.5"/>
        <rFont val="Arial"/>
        <family val="2"/>
      </rPr>
      <t>13H30
13H35
15H30
15H35</t>
    </r>
  </si>
  <si>
    <r>
      <rPr>
        <sz val="8.5"/>
        <rFont val="Arial"/>
        <family val="2"/>
      </rPr>
      <t>11,3 kms</t>
    </r>
  </si>
  <si>
    <r>
      <rPr>
        <sz val="8.5"/>
        <rFont val="Arial"/>
        <family val="2"/>
      </rPr>
      <t>6
5
7
6</t>
    </r>
  </si>
  <si>
    <r>
      <rPr>
        <sz val="8.5"/>
        <rFont val="Arial"/>
        <family val="2"/>
      </rPr>
      <t>14 h 30
14 h 32
14 h 35
14 h 37</t>
    </r>
  </si>
  <si>
    <r>
      <rPr>
        <sz val="8.5"/>
        <rFont val="Arial"/>
        <family val="2"/>
      </rPr>
      <t>13,3 km</t>
    </r>
  </si>
  <si>
    <r>
      <rPr>
        <sz val="8.5"/>
        <rFont val="Arial"/>
        <family val="2"/>
      </rPr>
      <t>7
6
5
4</t>
    </r>
  </si>
  <si>
    <r>
      <rPr>
        <sz val="8.5"/>
        <rFont val="Arial"/>
        <family val="2"/>
      </rPr>
      <t>nouveau parcours départ rue Auguste Mathéron
route de Saint Gemme</t>
    </r>
  </si>
  <si>
    <r>
      <rPr>
        <sz val="8.5"/>
        <rFont val="Arial"/>
        <family val="2"/>
      </rPr>
      <t>3
4
15-16
13-14
1
2</t>
    </r>
  </si>
  <si>
    <r>
      <rPr>
        <sz val="8.5"/>
        <rFont val="Arial"/>
        <family val="2"/>
      </rPr>
      <t>14H00 14H02 14H01 14h01 15H45
15H47</t>
    </r>
  </si>
  <si>
    <r>
      <rPr>
        <sz val="8.5"/>
        <rFont val="Arial"/>
        <family val="2"/>
      </rPr>
      <t>13
11
9
7
16
14</t>
    </r>
  </si>
  <si>
    <r>
      <rPr>
        <sz val="8.5"/>
        <rFont val="Arial"/>
        <family val="2"/>
      </rPr>
      <t>1
2
3
4 + J</t>
    </r>
  </si>
  <si>
    <r>
      <rPr>
        <sz val="8.5"/>
        <rFont val="Arial"/>
        <family val="2"/>
      </rPr>
      <t>14H00
14H02
14H04
14H06</t>
    </r>
  </si>
  <si>
    <r>
      <rPr>
        <sz val="8.5"/>
        <rFont val="Arial"/>
        <family val="2"/>
      </rPr>
      <t>Circuit
de
8,62 km</t>
    </r>
  </si>
  <si>
    <r>
      <rPr>
        <sz val="8.5"/>
        <rFont val="Arial"/>
        <family val="2"/>
      </rPr>
      <t>9
9
7
6</t>
    </r>
  </si>
  <si>
    <r>
      <rPr>
        <sz val="8.5"/>
        <rFont val="Arial"/>
        <family val="2"/>
      </rPr>
      <t>77,58
77,58
60,34
51,72</t>
    </r>
  </si>
  <si>
    <r>
      <rPr>
        <sz val="8.5"/>
        <rFont val="Arial"/>
        <family val="2"/>
      </rPr>
      <t>14H00
14H02
16H00
16H02</t>
    </r>
  </si>
  <si>
    <r>
      <rPr>
        <sz val="8.5"/>
        <rFont val="Arial"/>
        <family val="2"/>
      </rPr>
      <t>9 kms</t>
    </r>
  </si>
  <si>
    <r>
      <rPr>
        <sz val="8.5"/>
        <rFont val="Arial"/>
        <family val="2"/>
      </rPr>
      <t>7
6
9
8</t>
    </r>
  </si>
  <si>
    <r>
      <rPr>
        <sz val="8.5"/>
        <rFont val="Arial"/>
        <family val="2"/>
      </rPr>
      <t>13 h 30
13 h 33
15 h 15
15 h 18</t>
    </r>
  </si>
  <si>
    <r>
      <rPr>
        <sz val="8.5"/>
        <rFont val="Arial"/>
        <family val="2"/>
      </rPr>
      <t>8,5 km</t>
    </r>
  </si>
  <si>
    <r>
      <rPr>
        <sz val="8.5"/>
        <rFont val="Arial"/>
        <family val="2"/>
      </rPr>
      <t>59,5 km
51 km
76,5 km
68km</t>
    </r>
  </si>
  <si>
    <r>
      <rPr>
        <sz val="8.5"/>
        <rFont val="Arial"/>
        <family val="2"/>
      </rPr>
      <t>engagement par mail, ou sur le site National</t>
    </r>
  </si>
  <si>
    <r>
      <rPr>
        <sz val="8.5"/>
        <rFont val="Arial"/>
        <family val="2"/>
      </rPr>
      <t>13H30 13H32 13H31 13H31 15H30
15H32</t>
    </r>
  </si>
  <si>
    <r>
      <rPr>
        <sz val="8.5"/>
        <rFont val="Arial"/>
        <family val="2"/>
      </rPr>
      <t>12
10
9
6
15
13</t>
    </r>
  </si>
  <si>
    <r>
      <rPr>
        <sz val="8.5"/>
        <rFont val="Arial"/>
        <family val="2"/>
      </rPr>
      <t>60
50
45
30
75
65</t>
    </r>
  </si>
  <si>
    <r>
      <rPr>
        <sz val="8.5"/>
        <rFont val="Arial"/>
        <family val="2"/>
      </rPr>
      <t>6,9 kms</t>
    </r>
  </si>
  <si>
    <r>
      <rPr>
        <sz val="8.5"/>
        <rFont val="Arial"/>
        <family val="2"/>
      </rPr>
      <t>9
8
10
9</t>
    </r>
  </si>
  <si>
    <r>
      <rPr>
        <sz val="8.5"/>
        <rFont val="Arial"/>
        <family val="2"/>
      </rPr>
      <t>14 h 30
14 h 32
14 h 34
14 h 36</t>
    </r>
  </si>
  <si>
    <r>
      <rPr>
        <sz val="8.5"/>
        <rFont val="Arial"/>
        <family val="2"/>
      </rPr>
      <t>11 km</t>
    </r>
  </si>
  <si>
    <r>
      <rPr>
        <sz val="8.5"/>
        <rFont val="Arial"/>
        <family val="2"/>
      </rPr>
      <t>88 km
77 km
66 km
55 km</t>
    </r>
  </si>
  <si>
    <r>
      <rPr>
        <sz val="8.5"/>
        <rFont val="Arial"/>
        <family val="2"/>
      </rPr>
      <t>engagement par mail ou sur le site National départ route de Bélabre</t>
    </r>
  </si>
  <si>
    <r>
      <rPr>
        <sz val="8.5"/>
        <rFont val="Arial"/>
        <family val="2"/>
      </rPr>
      <t>13H30
13H32
15H30
15H32</t>
    </r>
  </si>
  <si>
    <r>
      <rPr>
        <sz val="8.5"/>
        <rFont val="Arial"/>
        <family val="2"/>
      </rPr>
      <t>22
20
28
25</t>
    </r>
  </si>
  <si>
    <r>
      <rPr>
        <sz val="8.5"/>
        <rFont val="Arial"/>
        <family val="2"/>
      </rPr>
      <t>57,2
52
72,80
65</t>
    </r>
  </si>
  <si>
    <r>
      <rPr>
        <sz val="8.5"/>
        <rFont val="Arial"/>
        <family val="2"/>
      </rPr>
      <t>4,6 kms</t>
    </r>
  </si>
  <si>
    <r>
      <rPr>
        <sz val="8.5"/>
        <rFont val="Arial"/>
        <family val="2"/>
      </rPr>
      <t>13
11
16
15</t>
    </r>
  </si>
  <si>
    <r>
      <rPr>
        <sz val="8.5"/>
        <rFont val="Arial"/>
        <family val="2"/>
      </rPr>
      <t>eng. par mail
ou sur le site National
départ route de Rosnay</t>
    </r>
  </si>
  <si>
    <r>
      <rPr>
        <sz val="8.5"/>
        <rFont val="Arial"/>
        <family val="2"/>
      </rPr>
      <t>10,6 kms</t>
    </r>
  </si>
  <si>
    <r>
      <rPr>
        <sz val="8.5"/>
        <rFont val="Arial"/>
        <family val="2"/>
      </rPr>
      <t>6
5
7
7</t>
    </r>
  </si>
  <si>
    <r>
      <rPr>
        <sz val="8.5"/>
        <rFont val="Arial"/>
        <family val="2"/>
      </rPr>
      <t>Engagements en ligne
sur le site billetweb</t>
    </r>
  </si>
  <si>
    <r>
      <rPr>
        <sz val="8.5"/>
        <rFont val="Arial"/>
        <family val="2"/>
      </rPr>
      <t>14H15
14H16
16H15
16H16</t>
    </r>
  </si>
  <si>
    <r>
      <rPr>
        <sz val="8.5"/>
        <rFont val="Arial"/>
        <family val="2"/>
      </rPr>
      <t>5,7 kms</t>
    </r>
  </si>
  <si>
    <r>
      <rPr>
        <sz val="8.5"/>
        <rFont val="Arial"/>
        <family val="2"/>
      </rPr>
      <t>11
9
14
12</t>
    </r>
  </si>
  <si>
    <r>
      <rPr>
        <sz val="8.5"/>
        <rFont val="Arial"/>
        <family val="2"/>
      </rPr>
      <t>15H30
15H33
13H30
13H33</t>
    </r>
  </si>
  <si>
    <r>
      <rPr>
        <sz val="8.5"/>
        <rFont val="Arial"/>
        <family val="2"/>
      </rPr>
      <t>Circuit
de
8,6km</t>
    </r>
  </si>
  <si>
    <r>
      <rPr>
        <sz val="8.5"/>
        <rFont val="Arial"/>
        <family val="2"/>
      </rPr>
      <t>10
9
8
6</t>
    </r>
  </si>
  <si>
    <r>
      <rPr>
        <sz val="8.5"/>
        <rFont val="Arial"/>
        <family val="2"/>
      </rPr>
      <t>86
77,4
68,8
51,6</t>
    </r>
  </si>
  <si>
    <r>
      <rPr>
        <sz val="8.5"/>
        <rFont val="Arial"/>
        <family val="2"/>
      </rPr>
      <t>1 et 2
3
4</t>
    </r>
  </si>
  <si>
    <r>
      <rPr>
        <sz val="8.5"/>
        <rFont val="Arial"/>
        <family val="2"/>
      </rPr>
      <t>15H00
15H03
15H05</t>
    </r>
  </si>
  <si>
    <r>
      <rPr>
        <sz val="8.5"/>
        <rFont val="Arial"/>
        <family val="2"/>
      </rPr>
      <t>7,5 kms</t>
    </r>
  </si>
  <si>
    <r>
      <rPr>
        <sz val="8.5"/>
        <rFont val="Arial"/>
        <family val="2"/>
      </rPr>
      <t>9
7
6</t>
    </r>
  </si>
  <si>
    <r>
      <rPr>
        <sz val="8.5"/>
        <rFont val="Arial"/>
        <family val="2"/>
      </rPr>
      <t>67,5 kms
52,5 kms
45 kms</t>
    </r>
  </si>
  <si>
    <r>
      <rPr>
        <sz val="8.5"/>
        <rFont val="Arial"/>
        <family val="2"/>
      </rPr>
      <t>15 h 00
15 h 02
15 h 04
15 h 06</t>
    </r>
  </si>
  <si>
    <r>
      <rPr>
        <sz val="8.5"/>
        <rFont val="Arial"/>
        <family val="2"/>
      </rPr>
      <t>11,7 km</t>
    </r>
  </si>
  <si>
    <r>
      <rPr>
        <sz val="8.5"/>
        <rFont val="Arial"/>
        <family val="2"/>
      </rPr>
      <t>eng. par mail ou sur le site National Départ route de Oulches</t>
    </r>
  </si>
  <si>
    <r>
      <rPr>
        <sz val="8.5"/>
        <rFont val="Arial"/>
        <family val="2"/>
      </rPr>
      <t>3
4</t>
    </r>
  </si>
  <si>
    <r>
      <rPr>
        <sz val="8.5"/>
        <rFont val="Arial"/>
        <family val="2"/>
      </rPr>
      <t>14h00
14h02</t>
    </r>
  </si>
  <si>
    <r>
      <rPr>
        <sz val="8.5"/>
        <rFont val="Arial"/>
        <family val="2"/>
      </rPr>
      <t>7
6</t>
    </r>
  </si>
  <si>
    <r>
      <rPr>
        <sz val="8.5"/>
        <rFont val="Arial"/>
        <family val="2"/>
      </rPr>
      <t>63
54</t>
    </r>
  </si>
  <si>
    <r>
      <rPr>
        <sz val="8.5"/>
        <rFont val="Arial"/>
        <family val="2"/>
      </rPr>
      <t>1
2
3
4 &amp; F</t>
    </r>
  </si>
  <si>
    <r>
      <rPr>
        <sz val="8.5"/>
        <rFont val="Arial"/>
        <family val="2"/>
      </rPr>
      <t>11,9 km</t>
    </r>
  </si>
  <si>
    <r>
      <rPr>
        <sz val="8.5"/>
        <rFont val="Arial"/>
        <family val="2"/>
      </rPr>
      <t>2 étapes en ligne + 1CLM</t>
    </r>
  </si>
  <si>
    <r>
      <rPr>
        <sz val="8.5"/>
        <rFont val="Arial"/>
        <family val="2"/>
      </rPr>
      <t>Voir site du VC Toury</t>
    </r>
  </si>
  <si>
    <r>
      <rPr>
        <sz val="8.5"/>
        <rFont val="Arial"/>
        <family val="2"/>
      </rPr>
      <t>14H00 14H02 14H03 14H03 15H45
15H47</t>
    </r>
  </si>
  <si>
    <r>
      <rPr>
        <sz val="8.5"/>
        <rFont val="Arial"/>
        <family val="2"/>
      </rPr>
      <t>11
9
8
6
13
12</t>
    </r>
  </si>
  <si>
    <r>
      <rPr>
        <sz val="8.5"/>
        <rFont val="Arial"/>
        <family val="2"/>
      </rPr>
      <t>6,1 kms</t>
    </r>
  </si>
  <si>
    <r>
      <rPr>
        <sz val="8.5"/>
        <rFont val="Arial"/>
        <family val="2"/>
      </rPr>
      <t>9
8
12
11</t>
    </r>
  </si>
  <si>
    <r>
      <rPr>
        <sz val="8.5"/>
        <rFont val="Arial"/>
        <family val="2"/>
      </rPr>
      <t>Ouvert aux autres Fédérations
_x000D_
Engagements en ligne
sur le site billetweb
_x000D_
Engagement sur place 8,50 €</t>
    </r>
  </si>
  <si>
    <r>
      <rPr>
        <sz val="8.5"/>
        <rFont val="Arial"/>
        <family val="2"/>
      </rPr>
      <t>10 kms</t>
    </r>
  </si>
  <si>
    <r>
      <rPr>
        <sz val="8.5"/>
        <rFont val="Arial"/>
        <family val="2"/>
      </rPr>
      <t>6
5
8
7</t>
    </r>
  </si>
  <si>
    <r>
      <rPr>
        <sz val="8.5"/>
        <rFont val="Arial"/>
        <family val="2"/>
      </rPr>
      <t>1
2 et 3</t>
    </r>
  </si>
  <si>
    <r>
      <rPr>
        <sz val="8.5"/>
        <rFont val="Arial"/>
        <family val="2"/>
      </rPr>
      <t>14 h 30
15 h 03</t>
    </r>
  </si>
  <si>
    <r>
      <rPr>
        <sz val="8.5"/>
        <rFont val="Arial"/>
        <family val="2"/>
      </rPr>
      <t>circuit 19+20+ 20+30 circuit 20+20
+30</t>
    </r>
  </si>
  <si>
    <r>
      <rPr>
        <sz val="8.5"/>
        <rFont val="Arial"/>
        <family val="2"/>
      </rPr>
      <t>1
1</t>
    </r>
  </si>
  <si>
    <r>
      <rPr>
        <sz val="8.5"/>
        <rFont val="Arial"/>
        <family val="2"/>
      </rPr>
      <t>89 km
70 km</t>
    </r>
  </si>
  <si>
    <r>
      <rPr>
        <sz val="8.5"/>
        <rFont val="Arial"/>
        <family val="2"/>
      </rPr>
      <t>Nouveau Circuit
eng.8€, sur place 10€
eng. par mail ou sur le site National
dossards gymnase à partir de 13 h 00</t>
    </r>
  </si>
  <si>
    <r>
      <rPr>
        <sz val="8.5"/>
        <rFont val="Arial"/>
        <family val="2"/>
      </rPr>
      <t>11
9
12
14</t>
    </r>
  </si>
  <si>
    <r>
      <rPr>
        <sz val="8.5"/>
        <rFont val="Arial"/>
        <family val="2"/>
      </rPr>
      <t>56,1
45,9
61,2
71,4</t>
    </r>
  </si>
  <si>
    <r>
      <rPr>
        <sz val="8.5"/>
        <rFont val="Arial"/>
        <family val="2"/>
      </rPr>
      <t>14 h 00
14 h 03
16 h 00
16 h 03</t>
    </r>
  </si>
  <si>
    <r>
      <rPr>
        <sz val="8.5"/>
        <rFont val="Arial"/>
        <family val="2"/>
      </rPr>
      <t>10 km</t>
    </r>
  </si>
  <si>
    <r>
      <rPr>
        <sz val="8.5"/>
        <rFont val="Arial"/>
        <family val="2"/>
      </rPr>
      <t>60 km
50 km
80 km
70 km</t>
    </r>
  </si>
  <si>
    <r>
      <rPr>
        <sz val="8.5"/>
        <rFont val="Arial"/>
        <family val="2"/>
      </rPr>
      <t>engagement par mail,
ou sur le site National
Dos.salle des fêtes</t>
    </r>
  </si>
  <si>
    <r>
      <rPr>
        <sz val="8.5"/>
        <rFont val="Arial"/>
        <family val="2"/>
      </rPr>
      <t>6,4 kms</t>
    </r>
  </si>
  <si>
    <r>
      <rPr>
        <sz val="8.5"/>
        <rFont val="Arial"/>
        <family val="2"/>
      </rPr>
      <t>10
9
12
11</t>
    </r>
  </si>
  <si>
    <r>
      <rPr>
        <sz val="8.5"/>
        <rFont val="Arial"/>
        <family val="2"/>
      </rPr>
      <t>Circuit 2019 rallongé
_x000D_
Engagements en ligne
sur le site billetweb
_x000D_
Remise des récompenses à</t>
    </r>
  </si>
  <si>
    <r>
      <rPr>
        <sz val="8.5"/>
        <rFont val="Arial"/>
        <family val="2"/>
      </rPr>
      <t>15 h 00
15 h 02
15 h 04
15 h 05</t>
    </r>
  </si>
  <si>
    <r>
      <rPr>
        <sz val="8.5"/>
        <rFont val="Arial"/>
        <family val="2"/>
      </rPr>
      <t>12 km</t>
    </r>
  </si>
  <si>
    <r>
      <rPr>
        <sz val="8.5"/>
        <rFont val="Arial"/>
        <family val="2"/>
      </rPr>
      <t>7
6
6
5</t>
    </r>
  </si>
  <si>
    <r>
      <rPr>
        <sz val="8.5"/>
        <rFont val="Arial"/>
        <family val="2"/>
      </rPr>
      <t>84 km
72 km
72 km
60 km</t>
    </r>
  </si>
  <si>
    <r>
      <rPr>
        <sz val="8.5"/>
        <rFont val="Arial"/>
        <family val="2"/>
      </rPr>
      <t>En fonction du Nb de partants
regr.possible 1 &amp; 2 ou 2 &amp;3</t>
    </r>
  </si>
  <si>
    <r>
      <rPr>
        <sz val="8.5"/>
        <rFont val="Arial"/>
        <family val="2"/>
      </rPr>
      <t>3
4
15/16
13/14
1
2</t>
    </r>
  </si>
  <si>
    <r>
      <rPr>
        <sz val="8.5"/>
        <rFont val="Arial"/>
        <family val="2"/>
      </rPr>
      <t>14H00 14H02 14h01 14h01 16H00
16H02</t>
    </r>
  </si>
  <si>
    <r>
      <rPr>
        <sz val="8.5"/>
        <rFont val="Arial"/>
        <family val="2"/>
      </rPr>
      <t>14
12
11
7
17
15</t>
    </r>
  </si>
  <si>
    <r>
      <rPr>
        <sz val="8.5"/>
        <rFont val="Arial"/>
        <family val="2"/>
      </rPr>
      <t>Deux Jours des Terres du Val de Loire Classement aux points sur l'ensemble des 3 épreuves avec maillots de leader sur chaque catégorie adultes. Possibilité de s'engager sur une ou plusieurs épreuves. Engagement : Par courrier 6€ par épreuve, 8,50€ sur place.
Possibilité d'engagement pour les 3 épreuves, bulletin à demander à l'organisateur. Pas d'engagements sur place pour le CLM. Souvenir aux participants engagés sur les 3 épreuves</t>
    </r>
  </si>
  <si>
    <r>
      <rPr>
        <sz val="8.5"/>
        <rFont val="Arial"/>
        <family val="2"/>
      </rPr>
      <t>4
3
2
1
15/16</t>
    </r>
  </si>
  <si>
    <r>
      <rPr>
        <sz val="8.5"/>
        <rFont val="Arial"/>
        <family val="2"/>
      </rPr>
      <t>1er départ 9h00</t>
    </r>
  </si>
  <si>
    <r>
      <rPr>
        <sz val="8.5"/>
        <rFont val="Arial"/>
        <family val="2"/>
      </rPr>
      <t>1
1
1
1
1</t>
    </r>
  </si>
  <si>
    <r>
      <rPr>
        <sz val="8.5"/>
        <rFont val="Arial"/>
        <family val="2"/>
      </rPr>
      <t>7,5
7,5
7,5
7,5
7,5</t>
    </r>
  </si>
  <si>
    <r>
      <rPr>
        <sz val="8.5"/>
        <rFont val="Arial"/>
        <family val="2"/>
      </rPr>
      <t>16H00
16H02
14H00
14H02</t>
    </r>
  </si>
  <si>
    <r>
      <rPr>
        <sz val="8.5"/>
        <rFont val="Arial"/>
        <family val="2"/>
      </rPr>
      <t>9
8
8
7</t>
    </r>
  </si>
  <si>
    <r>
      <rPr>
        <sz val="8.5"/>
        <rFont val="Arial"/>
        <family val="2"/>
      </rPr>
      <t>71,1
63,2
63,2
54,3</t>
    </r>
  </si>
  <si>
    <r>
      <rPr>
        <sz val="8.5"/>
        <rFont val="Arial"/>
        <family val="2"/>
      </rPr>
      <t>14h00
14h02
14h03
14h04</t>
    </r>
  </si>
  <si>
    <r>
      <rPr>
        <sz val="8.5"/>
        <rFont val="Arial"/>
        <family val="2"/>
      </rPr>
      <t>9,8 km</t>
    </r>
  </si>
  <si>
    <r>
      <rPr>
        <sz val="8.5"/>
        <rFont val="Arial"/>
        <family val="2"/>
      </rPr>
      <t>8
8
7
6</t>
    </r>
  </si>
  <si>
    <r>
      <rPr>
        <sz val="8.5"/>
        <rFont val="Arial"/>
        <family val="2"/>
      </rPr>
      <t>Licenciés ufolep: 6€ / 8,5€
Non licenciés:9€ / 12€
Ouvert aux autres fédérations</t>
    </r>
  </si>
  <si>
    <r>
      <rPr>
        <sz val="8.5"/>
        <rFont val="Arial"/>
        <family val="2"/>
      </rPr>
      <t>5,2 kms</t>
    </r>
  </si>
  <si>
    <r>
      <rPr>
        <sz val="8.5"/>
        <rFont val="Arial"/>
        <family val="2"/>
      </rPr>
      <t>12
11
14
13</t>
    </r>
  </si>
  <si>
    <r>
      <rPr>
        <sz val="8.5"/>
        <rFont val="Arial"/>
        <family val="2"/>
      </rPr>
      <t>15 h 00
15 h 03
15 h 06
15 h 09</t>
    </r>
  </si>
  <si>
    <r>
      <rPr>
        <sz val="8.5"/>
        <rFont val="Arial"/>
        <family val="2"/>
      </rPr>
      <t>11,4 km</t>
    </r>
  </si>
  <si>
    <r>
      <rPr>
        <sz val="8.5"/>
        <rFont val="Arial"/>
        <family val="2"/>
      </rPr>
      <t>79,8 km
68,4 km
57 km
45,6 km</t>
    </r>
  </si>
  <si>
    <r>
      <rPr>
        <sz val="8.5"/>
        <rFont val="Arial"/>
        <family val="2"/>
      </rPr>
      <t>Epreuve Départementale qualificative pour le
National cyclosport</t>
    </r>
  </si>
  <si>
    <r>
      <rPr>
        <sz val="8.5"/>
        <rFont val="Arial"/>
        <family val="2"/>
      </rPr>
      <t>Autre
15-16
F
4
3
2
1</t>
    </r>
  </si>
  <si>
    <r>
      <rPr>
        <sz val="8.5"/>
        <rFont val="Arial"/>
        <family val="2"/>
      </rPr>
      <t>Premier
départ
9h
à confirmer</t>
    </r>
  </si>
  <si>
    <r>
      <rPr>
        <sz val="8.5"/>
        <rFont val="Arial"/>
        <family val="2"/>
      </rPr>
      <t>10,5km</t>
    </r>
  </si>
  <si>
    <r>
      <rPr>
        <sz val="8.5"/>
        <rFont val="Arial"/>
        <family val="2"/>
      </rPr>
      <t>9
8
7
4
10
11</t>
    </r>
  </si>
  <si>
    <r>
      <rPr>
        <sz val="8.5"/>
        <rFont val="Arial"/>
        <family val="2"/>
      </rPr>
      <t>63
56
49
28
70
77</t>
    </r>
  </si>
  <si>
    <r>
      <rPr>
        <sz val="8.5"/>
        <rFont val="Arial"/>
        <family val="2"/>
      </rPr>
      <t>9,7 kms</t>
    </r>
  </si>
  <si>
    <r>
      <rPr>
        <sz val="8.5"/>
        <rFont val="Arial"/>
        <family val="2"/>
      </rPr>
      <t>7
6
8
8</t>
    </r>
  </si>
  <si>
    <r>
      <rPr>
        <sz val="8.5"/>
        <rFont val="Arial"/>
        <family val="2"/>
      </rPr>
      <t>14 h 00
14 h 02
15 h 45
15 h 47</t>
    </r>
  </si>
  <si>
    <r>
      <rPr>
        <sz val="8.5"/>
        <rFont val="Arial"/>
        <family val="2"/>
      </rPr>
      <t>7,6 km</t>
    </r>
  </si>
  <si>
    <r>
      <rPr>
        <sz val="8.5"/>
        <rFont val="Arial"/>
        <family val="2"/>
      </rPr>
      <t>68,4 km
60,8 km
76 km
68,4 km</t>
    </r>
  </si>
  <si>
    <r>
      <rPr>
        <sz val="8.5"/>
        <rFont val="Arial"/>
        <family val="2"/>
      </rPr>
      <t>4
2 et 3</t>
    </r>
  </si>
  <si>
    <r>
      <rPr>
        <sz val="8.5"/>
        <rFont val="Arial"/>
        <family val="2"/>
      </rPr>
      <t>14H00
16H00</t>
    </r>
  </si>
  <si>
    <r>
      <rPr>
        <sz val="8.5"/>
        <rFont val="Arial"/>
        <family val="2"/>
      </rPr>
      <t>18
23</t>
    </r>
  </si>
  <si>
    <r>
      <rPr>
        <sz val="8.5"/>
        <rFont val="Arial"/>
        <family val="2"/>
      </rPr>
      <t>48,6
62,1</t>
    </r>
  </si>
  <si>
    <r>
      <rPr>
        <sz val="8.5"/>
        <rFont val="Arial"/>
        <family val="2"/>
      </rPr>
      <t>1
4
2
3</t>
    </r>
  </si>
  <si>
    <r>
      <rPr>
        <sz val="8.5"/>
        <rFont val="Arial"/>
        <family val="2"/>
      </rPr>
      <t>14H00
14H02
16H15
16H17</t>
    </r>
  </si>
  <si>
    <r>
      <rPr>
        <sz val="8.5"/>
        <rFont val="Arial"/>
        <family val="2"/>
      </rPr>
      <t>13,1 kms</t>
    </r>
  </si>
  <si>
    <r>
      <rPr>
        <sz val="8.5"/>
        <rFont val="Arial"/>
        <family val="2"/>
      </rPr>
      <t>6
4
6
5</t>
    </r>
  </si>
  <si>
    <r>
      <rPr>
        <sz val="8.5"/>
        <rFont val="Arial"/>
        <family val="2"/>
      </rPr>
      <t>Ouvert aux autres Fédérations
Engagement sur place 8,50 €</t>
    </r>
  </si>
  <si>
    <r>
      <rPr>
        <sz val="8.5"/>
        <rFont val="Arial"/>
        <family val="2"/>
      </rPr>
      <t>3 &amp; 4
1 &amp; 2</t>
    </r>
  </si>
  <si>
    <r>
      <rPr>
        <sz val="8.5"/>
        <rFont val="Arial"/>
        <family val="2"/>
      </rPr>
      <t>14 h 30
16 h 15</t>
    </r>
  </si>
  <si>
    <r>
      <rPr>
        <sz val="8.5"/>
        <rFont val="Arial"/>
        <family val="2"/>
      </rPr>
      <t>2,2 km</t>
    </r>
  </si>
  <si>
    <r>
      <rPr>
        <sz val="8.5"/>
        <rFont val="Arial"/>
        <family val="2"/>
      </rPr>
      <t>21
28</t>
    </r>
  </si>
  <si>
    <r>
      <rPr>
        <sz val="8.5"/>
        <rFont val="Arial"/>
        <family val="2"/>
      </rPr>
      <t>46,2 km
61,6 km</t>
    </r>
  </si>
  <si>
    <r>
      <rPr>
        <sz val="8.5"/>
        <rFont val="Arial"/>
        <family val="2"/>
      </rPr>
      <t>engagement par mail, ou sur le site National
ouverte aux autres fédérations</t>
    </r>
  </si>
  <si>
    <r>
      <rPr>
        <sz val="8.5"/>
        <rFont val="Arial"/>
        <family val="2"/>
      </rPr>
      <t>3
GS+ J
1
2</t>
    </r>
  </si>
  <si>
    <r>
      <rPr>
        <sz val="8.5"/>
        <rFont val="Arial"/>
        <family val="2"/>
      </rPr>
      <t>Circuit
de
8,5km</t>
    </r>
  </si>
  <si>
    <r>
      <rPr>
        <sz val="8.5"/>
        <rFont val="Arial"/>
        <family val="2"/>
      </rPr>
      <t>8
7
10
9</t>
    </r>
  </si>
  <si>
    <r>
      <rPr>
        <sz val="8.5"/>
        <rFont val="Arial"/>
        <family val="2"/>
      </rPr>
      <t>68
59,5
85
76,5</t>
    </r>
  </si>
  <si>
    <r>
      <rPr>
        <sz val="8.5"/>
        <rFont val="Arial"/>
        <family val="2"/>
      </rPr>
      <t>3 et 4
1 et 2</t>
    </r>
  </si>
  <si>
    <r>
      <rPr>
        <sz val="8.5"/>
        <rFont val="Arial"/>
        <family val="2"/>
      </rPr>
      <t>18 h 30
20 h 00</t>
    </r>
  </si>
  <si>
    <r>
      <rPr>
        <sz val="8.5"/>
        <rFont val="Arial"/>
        <family val="2"/>
      </rPr>
      <t>2,1 km</t>
    </r>
  </si>
  <si>
    <r>
      <rPr>
        <sz val="8.5"/>
        <rFont val="Arial"/>
        <family val="2"/>
      </rPr>
      <t>1 h + 3 tours
1 h. + 6 tours</t>
    </r>
  </si>
  <si>
    <r>
      <rPr>
        <sz val="8.5"/>
        <rFont val="Arial"/>
        <family val="2"/>
      </rPr>
      <t>Féminines 60 ans et + 50/59 ans 40/49 ans 30/39 ans 20/29 ans 17/19 ans</t>
    </r>
  </si>
  <si>
    <r>
      <rPr>
        <sz val="8.5"/>
        <rFont val="Arial"/>
        <family val="2"/>
      </rPr>
      <t>1er départ à 9H00</t>
    </r>
  </si>
  <si>
    <r>
      <rPr>
        <sz val="8.5"/>
        <rFont val="Arial"/>
        <family val="2"/>
      </rPr>
      <t>11,06 kms</t>
    </r>
  </si>
  <si>
    <r>
      <rPr>
        <sz val="8.5"/>
        <rFont val="Arial"/>
        <family val="2"/>
      </rPr>
      <t>1
1
1
1
1
1
1</t>
    </r>
  </si>
  <si>
    <r>
      <rPr>
        <sz val="8.5"/>
        <rFont val="Arial"/>
        <family val="2"/>
      </rPr>
      <t>Engagements en ligne
sur le site billetweb
(pas d'engagement sur place et ouvert aux autres départements)</t>
    </r>
  </si>
  <si>
    <r>
      <rPr>
        <sz val="8.5"/>
        <rFont val="Arial"/>
        <family val="2"/>
      </rPr>
      <t>7,6 kms</t>
    </r>
  </si>
  <si>
    <r>
      <rPr>
        <sz val="8.5"/>
        <rFont val="Arial"/>
        <family val="2"/>
      </rPr>
      <t>9
7
10
9</t>
    </r>
  </si>
  <si>
    <r>
      <rPr>
        <sz val="8.5"/>
        <rFont val="Arial"/>
        <family val="2"/>
      </rPr>
      <t>4
13/14
15/16
3
1 et 2</t>
    </r>
  </si>
  <si>
    <r>
      <rPr>
        <sz val="8.5"/>
        <rFont val="Arial"/>
        <family val="2"/>
      </rPr>
      <t>13 h 32
13 h 31
13 h 30
14 h 50
16 h 30</t>
    </r>
  </si>
  <si>
    <r>
      <rPr>
        <sz val="8.5"/>
        <rFont val="Arial"/>
        <family val="2"/>
      </rPr>
      <t>circuit
de
2,4 km</t>
    </r>
  </si>
  <si>
    <r>
      <rPr>
        <sz val="8.5"/>
        <rFont val="Arial"/>
        <family val="2"/>
      </rPr>
      <t>17
15
10
22
27</t>
    </r>
  </si>
  <si>
    <r>
      <rPr>
        <sz val="8.5"/>
        <rFont val="Arial"/>
        <family val="2"/>
      </rPr>
      <t>8,9 kms</t>
    </r>
  </si>
  <si>
    <r>
      <rPr>
        <sz val="8.5"/>
        <rFont val="Arial"/>
        <family val="2"/>
      </rPr>
      <t>7
6
8
7</t>
    </r>
  </si>
  <si>
    <r>
      <rPr>
        <sz val="8.5"/>
        <rFont val="Arial"/>
        <family val="2"/>
      </rPr>
      <t>1,9 km</t>
    </r>
  </si>
  <si>
    <r>
      <rPr>
        <sz val="8.5"/>
        <rFont val="Arial"/>
        <family val="2"/>
      </rPr>
      <t>28
36</t>
    </r>
  </si>
  <si>
    <r>
      <rPr>
        <sz val="8.5"/>
        <rFont val="Arial"/>
        <family val="2"/>
      </rPr>
      <t>53,2 km
68,4 km</t>
    </r>
  </si>
  <si>
    <r>
      <rPr>
        <sz val="8.5"/>
        <rFont val="Arial"/>
        <family val="2"/>
      </rPr>
      <t>11
10
15
14</t>
    </r>
  </si>
  <si>
    <r>
      <rPr>
        <sz val="8.5"/>
        <rFont val="Arial"/>
        <family val="2"/>
      </rPr>
      <t>Ouvert aux autres Fédérations
Engagements en ligne
sur le site billetweb
Engagement sur place 8,50 €</t>
    </r>
  </si>
  <si>
    <r>
      <rPr>
        <sz val="8.5"/>
        <rFont val="Arial"/>
        <family val="2"/>
      </rPr>
      <t>1 et 2
3 et 4</t>
    </r>
  </si>
  <si>
    <r>
      <rPr>
        <sz val="8.5"/>
        <rFont val="Arial"/>
        <family val="2"/>
      </rPr>
      <t>9h00
9h03</t>
    </r>
  </si>
  <si>
    <r>
      <rPr>
        <sz val="8.5"/>
        <rFont val="Arial"/>
        <family val="2"/>
      </rPr>
      <t>en ligne</t>
    </r>
  </si>
  <si>
    <r>
      <rPr>
        <sz val="8.5"/>
        <rFont val="Arial"/>
        <family val="2"/>
      </rPr>
      <t>90 km
65 km</t>
    </r>
  </si>
  <si>
    <r>
      <rPr>
        <sz val="8.5"/>
        <rFont val="Arial"/>
        <family val="2"/>
      </rPr>
      <t>engagement
voir dossier</t>
    </r>
  </si>
  <si>
    <r>
      <rPr>
        <sz val="8.5"/>
        <rFont val="Arial"/>
        <family val="2"/>
      </rPr>
      <t>4
3
2
1</t>
    </r>
  </si>
  <si>
    <r>
      <rPr>
        <sz val="8.5"/>
        <rFont val="Arial"/>
        <family val="2"/>
      </rPr>
      <t>à partir
de
14h30</t>
    </r>
  </si>
  <si>
    <r>
      <rPr>
        <sz val="8.5"/>
        <rFont val="Arial"/>
        <family val="2"/>
      </rPr>
      <t>C.L.M.</t>
    </r>
  </si>
  <si>
    <r>
      <rPr>
        <sz val="8.5"/>
        <rFont val="Arial"/>
        <family val="2"/>
      </rPr>
      <t>5 km
5 km</t>
    </r>
  </si>
  <si>
    <r>
      <rPr>
        <sz val="8.5"/>
        <rFont val="Arial"/>
        <family val="2"/>
      </rPr>
      <t>15H00
15H03
13H00
13H03</t>
    </r>
  </si>
  <si>
    <r>
      <rPr>
        <sz val="8.5"/>
        <rFont val="Arial"/>
        <family val="2"/>
      </rPr>
      <t>Circuit
de
10Km</t>
    </r>
  </si>
  <si>
    <r>
      <rPr>
        <sz val="8.5"/>
        <rFont val="Arial"/>
        <family val="2"/>
      </rPr>
      <t>14 h 00
14 h 02
14 h 04
14 h 06</t>
    </r>
  </si>
  <si>
    <r>
      <rPr>
        <sz val="8.5"/>
        <rFont val="Arial"/>
        <family val="2"/>
      </rPr>
      <t>7
7
6
6</t>
    </r>
  </si>
  <si>
    <r>
      <rPr>
        <sz val="8.5"/>
        <rFont val="Arial"/>
        <family val="2"/>
      </rPr>
      <t>70 km
70 km
60 km
60 km</t>
    </r>
  </si>
  <si>
    <r>
      <rPr>
        <sz val="8.5"/>
        <rFont val="Arial"/>
        <family val="2"/>
      </rPr>
      <t>eng. par mail, ou sur le site National</t>
    </r>
  </si>
  <si>
    <r>
      <rPr>
        <sz val="8.5"/>
        <rFont val="Arial"/>
        <family val="2"/>
      </rPr>
      <t>90 km
70 km</t>
    </r>
  </si>
  <si>
    <r>
      <rPr>
        <sz val="8.5"/>
        <rFont val="Arial"/>
        <family val="2"/>
      </rPr>
      <t>2 et 3</t>
    </r>
  </si>
  <si>
    <r>
      <rPr>
        <sz val="8.5"/>
        <rFont val="Arial"/>
        <family val="2"/>
      </rPr>
      <t>20H30</t>
    </r>
  </si>
  <si>
    <r>
      <rPr>
        <sz val="8.5"/>
        <rFont val="Arial"/>
        <family val="2"/>
      </rPr>
      <t>1,4 kms</t>
    </r>
  </si>
  <si>
    <r>
      <rPr>
        <sz val="8.5"/>
        <rFont val="Arial"/>
        <family val="2"/>
      </rPr>
      <t>63 kms</t>
    </r>
  </si>
  <si>
    <r>
      <rPr>
        <sz val="8.5"/>
        <rFont val="Arial"/>
        <family val="2"/>
      </rPr>
      <t>Limité à 60 coureurs
Priorité aux engagements payés</t>
    </r>
  </si>
  <si>
    <r>
      <rPr>
        <sz val="8.5"/>
        <rFont val="Arial"/>
        <family val="2"/>
      </rPr>
      <t>13H30
13H33
16H00
16H03</t>
    </r>
  </si>
  <si>
    <r>
      <rPr>
        <sz val="8.5"/>
        <rFont val="Arial"/>
        <family val="2"/>
      </rPr>
      <t>8 kms</t>
    </r>
  </si>
  <si>
    <r>
      <rPr>
        <sz val="8.5"/>
        <rFont val="Arial"/>
        <family val="2"/>
      </rPr>
      <t>8
7
9
8</t>
    </r>
  </si>
  <si>
    <r>
      <rPr>
        <b/>
        <sz val="8.5"/>
        <rFont val="Arial"/>
        <family val="2"/>
      </rPr>
      <t>REGIONAL</t>
    </r>
  </si>
  <si>
    <r>
      <rPr>
        <sz val="8.5"/>
        <rFont val="Arial"/>
        <family val="2"/>
      </rPr>
      <t>Circuit
de
1,2km</t>
    </r>
  </si>
  <si>
    <r>
      <rPr>
        <sz val="8.5"/>
        <rFont val="Arial"/>
        <family val="2"/>
      </rPr>
      <t>1 h+5 t
1h+10 t</t>
    </r>
  </si>
  <si>
    <r>
      <rPr>
        <sz val="8.5"/>
        <rFont val="Arial"/>
        <family val="2"/>
      </rPr>
      <t>eng. par mail ou sur le site National
départ rue Roland Garros</t>
    </r>
  </si>
  <si>
    <r>
      <rPr>
        <sz val="8.5"/>
        <rFont val="Arial"/>
        <family val="2"/>
      </rPr>
      <t>7
6
9
9</t>
    </r>
  </si>
  <si>
    <r>
      <rPr>
        <sz val="8.5"/>
        <rFont val="Arial"/>
        <family val="2"/>
      </rPr>
      <t>11,2 km</t>
    </r>
  </si>
  <si>
    <r>
      <rPr>
        <sz val="8.5"/>
        <rFont val="Arial"/>
        <family val="2"/>
      </rPr>
      <t>89,6 km
79,4 km
67,2 km
56 km</t>
    </r>
  </si>
  <si>
    <r>
      <rPr>
        <sz val="8.5"/>
        <rFont val="Arial"/>
        <family val="2"/>
      </rPr>
      <t>engagement par mail ou sur le site National
Départ route de Bélabre</t>
    </r>
  </si>
  <si>
    <r>
      <rPr>
        <sz val="8.5"/>
        <rFont val="Arial"/>
        <family val="2"/>
      </rPr>
      <t>Circuit
de
3,5km</t>
    </r>
  </si>
  <si>
    <r>
      <rPr>
        <sz val="8.5"/>
        <rFont val="Arial"/>
        <family val="2"/>
      </rPr>
      <t>15
15
20
20</t>
    </r>
  </si>
  <si>
    <r>
      <rPr>
        <sz val="8.5"/>
        <rFont val="Arial"/>
        <family val="2"/>
      </rPr>
      <t>52,5
52,5
70
70</t>
    </r>
  </si>
  <si>
    <r>
      <rPr>
        <sz val="8.5"/>
        <rFont val="Arial"/>
        <family val="2"/>
      </rPr>
      <t>19H30
19H33
19H36</t>
    </r>
  </si>
  <si>
    <r>
      <rPr>
        <sz val="8.5"/>
        <rFont val="Arial"/>
        <family val="2"/>
      </rPr>
      <t>8,5 kms</t>
    </r>
  </si>
  <si>
    <r>
      <rPr>
        <sz val="8.5"/>
        <rFont val="Arial"/>
        <family val="2"/>
      </rPr>
      <t>8
7
6</t>
    </r>
  </si>
  <si>
    <r>
      <rPr>
        <sz val="8.5"/>
        <rFont val="Arial"/>
        <family val="2"/>
      </rPr>
      <t>68 kms
59,5 kms
51 kms</t>
    </r>
  </si>
  <si>
    <r>
      <rPr>
        <sz val="8.5"/>
        <rFont val="Arial"/>
        <family val="2"/>
      </rPr>
      <t>1
2
3
4 et féminines</t>
    </r>
  </si>
  <si>
    <r>
      <rPr>
        <sz val="8.5"/>
        <rFont val="Arial"/>
        <family val="2"/>
      </rPr>
      <t>19h30
19h30
18h
18h</t>
    </r>
  </si>
  <si>
    <r>
      <rPr>
        <sz val="8.5"/>
        <rFont val="Arial"/>
        <family val="2"/>
      </rPr>
      <t>1,5 km</t>
    </r>
  </si>
  <si>
    <r>
      <rPr>
        <sz val="8.5"/>
        <rFont val="Arial"/>
        <family val="2"/>
      </rPr>
      <t>1h + 6 tours
1h + 6 tours
1h + 3 tours
1h + 3 tours</t>
    </r>
  </si>
  <si>
    <r>
      <rPr>
        <sz val="8.5"/>
        <rFont val="Arial"/>
        <family val="2"/>
      </rPr>
      <t>Critérium
Licenciés ufolep: 6€ / 8,5€
Non licenciés:9€ / 12€</t>
    </r>
  </si>
  <si>
    <r>
      <rPr>
        <sz val="8.5"/>
        <rFont val="Arial"/>
        <family val="2"/>
      </rPr>
      <t>8,4 kms</t>
    </r>
  </si>
  <si>
    <r>
      <rPr>
        <sz val="8.5"/>
        <rFont val="Arial"/>
        <family val="2"/>
      </rPr>
      <t>67,2 kms
58,8 kms
84 kms
75,6 kms</t>
    </r>
  </si>
  <si>
    <r>
      <rPr>
        <sz val="8.5"/>
        <rFont val="Arial"/>
        <family val="2"/>
      </rPr>
      <t>Ouvert aux autres Fédérations
_x000D_
Engagements en ligne
sur le site billetweb
_x000D_
Remise des récompenses à
15H45 (3 &amp; 4) et
17H45 (1 &amp; 2)</t>
    </r>
  </si>
  <si>
    <r>
      <rPr>
        <sz val="8.5"/>
        <rFont val="Arial"/>
        <family val="2"/>
      </rPr>
      <t>7
7
6
5</t>
    </r>
  </si>
  <si>
    <r>
      <rPr>
        <sz val="8.5"/>
        <rFont val="Arial"/>
        <family val="2"/>
      </rPr>
      <t>70 km
70 km
60 km
50 km</t>
    </r>
  </si>
  <si>
    <r>
      <rPr>
        <sz val="8.5"/>
        <rFont val="Arial"/>
        <family val="2"/>
      </rPr>
      <t>En fonction du Nb de
partants regroupement
possible 1&amp;2 ou 2&amp;3</t>
    </r>
  </si>
  <si>
    <r>
      <rPr>
        <sz val="8.5"/>
        <rFont val="Arial"/>
        <family val="2"/>
      </rPr>
      <t>3
4
13/14
15/16
1
2</t>
    </r>
  </si>
  <si>
    <r>
      <rPr>
        <sz val="8.5"/>
        <rFont val="Arial"/>
        <family val="2"/>
      </rPr>
      <t>13h30 13h33 13h34 13h35 15h45
15h48</t>
    </r>
  </si>
  <si>
    <r>
      <rPr>
        <sz val="8.5"/>
        <rFont val="Arial"/>
        <family val="2"/>
      </rPr>
      <t>8
7
4
6
10
9</t>
    </r>
  </si>
  <si>
    <r>
      <rPr>
        <sz val="8.5"/>
        <rFont val="Arial"/>
        <family val="2"/>
      </rPr>
      <t>68 km
59,5 km
34 km
51 km
85 km
76,5 km</t>
    </r>
  </si>
  <si>
    <r>
      <rPr>
        <sz val="8.5"/>
        <rFont val="Arial"/>
        <family val="2"/>
      </rPr>
      <t>Nouveau circuit
Départ et dossard rue de Chauffour
Préengagement clos le jeudi soir
Info sur Facebook :
Elan Polisson</t>
    </r>
  </si>
  <si>
    <r>
      <rPr>
        <sz val="8.5"/>
        <rFont val="Arial"/>
        <family val="2"/>
      </rPr>
      <t>14H15
14H20
16H15
16H20</t>
    </r>
  </si>
  <si>
    <r>
      <rPr>
        <sz val="8.5"/>
        <rFont val="Arial"/>
        <family val="2"/>
      </rPr>
      <t>9
8
7
6</t>
    </r>
  </si>
  <si>
    <r>
      <rPr>
        <sz val="8.5"/>
        <rFont val="Arial"/>
        <family val="2"/>
      </rPr>
      <t>Nouveau circuit
En fonction du Nb de
partants regroupement
possible 1&amp; 2</t>
    </r>
  </si>
  <si>
    <r>
      <rPr>
        <sz val="8.5"/>
        <rFont val="Arial"/>
        <family val="2"/>
      </rPr>
      <t>3,4 km</t>
    </r>
  </si>
  <si>
    <r>
      <rPr>
        <sz val="8.5"/>
        <rFont val="Arial"/>
        <family val="2"/>
      </rPr>
      <t>1 h + 2 tours
1 h. + 4 tours</t>
    </r>
  </si>
  <si>
    <r>
      <rPr>
        <sz val="8.5"/>
        <rFont val="Arial"/>
        <family val="2"/>
      </rPr>
      <t>engagement par mail,
ou sur le site National
Dossards au stade</t>
    </r>
  </si>
  <si>
    <r>
      <rPr>
        <sz val="8.5"/>
        <rFont val="Arial"/>
        <family val="2"/>
      </rPr>
      <t>15 h 00 15 h 02 15 h 04 15 h 06</t>
    </r>
  </si>
  <si>
    <r>
      <rPr>
        <sz val="8.5"/>
        <rFont val="Arial"/>
        <family val="2"/>
      </rPr>
      <t>9,9 km</t>
    </r>
  </si>
  <si>
    <r>
      <rPr>
        <sz val="8.5"/>
        <rFont val="Arial"/>
        <family val="2"/>
      </rPr>
      <t>Départ commun 1&amp;2 si moins de 30 engagés sur les deux courses</t>
    </r>
  </si>
  <si>
    <r>
      <rPr>
        <sz val="8.5"/>
        <rFont val="Arial"/>
        <family val="2"/>
      </rPr>
      <t>Les 12, 13 et 14 Juillet 2020 à JOUARRE (77)</t>
    </r>
  </si>
  <si>
    <r>
      <rPr>
        <sz val="8.5"/>
        <rFont val="Arial"/>
        <family val="2"/>
      </rPr>
      <t>13H30
13H32
16H00
16H02</t>
    </r>
  </si>
  <si>
    <r>
      <rPr>
        <sz val="8.5"/>
        <rFont val="Arial"/>
        <family val="2"/>
      </rPr>
      <t>4,5 kms</t>
    </r>
  </si>
  <si>
    <r>
      <rPr>
        <sz val="8.5"/>
        <rFont val="Arial"/>
        <family val="2"/>
      </rPr>
      <t>15
12
17
16</t>
    </r>
  </si>
  <si>
    <r>
      <rPr>
        <sz val="8.5"/>
        <rFont val="Arial"/>
        <family val="2"/>
      </rPr>
      <t>Engagements en ligne
sur le site billetweb
_x000D_
Engagement sur place 8,50 €
_x000D_
Proche de
SANCERRE et</t>
    </r>
  </si>
  <si>
    <r>
      <rPr>
        <sz val="8.5"/>
        <rFont val="Arial"/>
        <family val="2"/>
      </rPr>
      <t>6,5 km</t>
    </r>
  </si>
  <si>
    <r>
      <rPr>
        <sz val="8.5"/>
        <rFont val="Arial"/>
        <family val="2"/>
      </rPr>
      <t>9
8
11
10</t>
    </r>
  </si>
  <si>
    <r>
      <rPr>
        <sz val="8.5"/>
        <rFont val="Arial"/>
        <family val="2"/>
      </rPr>
      <t>58,5 km
52 km
71,5 km
65 km</t>
    </r>
  </si>
  <si>
    <r>
      <rPr>
        <sz val="8.5"/>
        <rFont val="Arial"/>
        <family val="2"/>
      </rPr>
      <t>engagement par mail, ou sur le site National, buffet d'après course</t>
    </r>
  </si>
  <si>
    <r>
      <rPr>
        <sz val="8.5"/>
        <rFont val="Arial"/>
        <family val="2"/>
      </rPr>
      <t>15H00
15H02
15H04</t>
    </r>
  </si>
  <si>
    <r>
      <rPr>
        <sz val="8.5"/>
        <rFont val="Arial"/>
        <family val="2"/>
      </rPr>
      <t>8,3 kms</t>
    </r>
  </si>
  <si>
    <r>
      <rPr>
        <sz val="8.5"/>
        <rFont val="Arial"/>
        <family val="2"/>
      </rPr>
      <t>74,7 kms
58,1 kms
49,8 kms</t>
    </r>
  </si>
  <si>
    <r>
      <rPr>
        <sz val="8.5"/>
        <rFont val="Arial"/>
        <family val="2"/>
      </rPr>
      <t>18 h 00
19 h 45</t>
    </r>
  </si>
  <si>
    <r>
      <rPr>
        <sz val="8.5"/>
        <rFont val="Arial"/>
        <family val="2"/>
      </rPr>
      <t>3,1 km</t>
    </r>
  </si>
  <si>
    <r>
      <rPr>
        <sz val="8.5"/>
        <rFont val="Arial"/>
        <family val="2"/>
      </rPr>
      <t>1 h + 3 tours
1 h. + 5 tours</t>
    </r>
  </si>
  <si>
    <r>
      <rPr>
        <sz val="8.5"/>
        <rFont val="Arial"/>
        <family val="2"/>
      </rPr>
      <t>Nouveau circuit
engagement par mail,
ou sur le site National</t>
    </r>
  </si>
  <si>
    <r>
      <rPr>
        <sz val="8.5"/>
        <rFont val="Arial"/>
        <family val="2"/>
      </rPr>
      <t>3
4
1 et 2</t>
    </r>
  </si>
  <si>
    <r>
      <rPr>
        <sz val="8.5"/>
        <rFont val="Arial"/>
        <family val="2"/>
      </rPr>
      <t>13H30
13H32
15H45</t>
    </r>
  </si>
  <si>
    <r>
      <rPr>
        <sz val="8.5"/>
        <rFont val="Arial"/>
        <family val="2"/>
      </rPr>
      <t>3,2 kms</t>
    </r>
  </si>
  <si>
    <r>
      <rPr>
        <sz val="8.5"/>
        <rFont val="Arial"/>
        <family val="2"/>
      </rPr>
      <t>21
18
25</t>
    </r>
  </si>
  <si>
    <r>
      <rPr>
        <sz val="8.5"/>
        <rFont val="Arial"/>
        <family val="2"/>
      </rPr>
      <t>67,2 kms
57,6 kms
80 kms</t>
    </r>
  </si>
  <si>
    <r>
      <rPr>
        <sz val="8.5"/>
        <rFont val="Arial"/>
        <family val="2"/>
      </rPr>
      <t>13 h 30
13 h 31
15 h 30
15 h 31</t>
    </r>
  </si>
  <si>
    <r>
      <rPr>
        <sz val="8.5"/>
        <rFont val="Arial"/>
        <family val="2"/>
      </rPr>
      <t>3,25 km</t>
    </r>
  </si>
  <si>
    <r>
      <rPr>
        <sz val="8.5"/>
        <rFont val="Arial"/>
        <family val="2"/>
      </rPr>
      <t>20
18
27
24</t>
    </r>
  </si>
  <si>
    <r>
      <rPr>
        <sz val="8.5"/>
        <rFont val="Arial"/>
        <family val="2"/>
      </rPr>
      <t>65 km
58,5 km
87,75 km
78 km</t>
    </r>
  </si>
  <si>
    <r>
      <rPr>
        <sz val="8.5"/>
        <rFont val="Arial"/>
        <family val="2"/>
      </rPr>
      <t>engagement par mail, ou sur le site National
départ champs de foire</t>
    </r>
  </si>
  <si>
    <r>
      <rPr>
        <sz val="8.5"/>
        <rFont val="Arial"/>
        <family val="2"/>
      </rPr>
      <t>16H00
16H02
13H45
13H46</t>
    </r>
  </si>
  <si>
    <r>
      <rPr>
        <sz val="8.5"/>
        <rFont val="Arial"/>
        <family val="2"/>
      </rPr>
      <t>18
16
14
12</t>
    </r>
  </si>
  <si>
    <r>
      <rPr>
        <sz val="8.5"/>
        <rFont val="Arial"/>
        <family val="2"/>
      </rPr>
      <t>82,8
73,6
64,4
55,2</t>
    </r>
  </si>
  <si>
    <r>
      <rPr>
        <sz val="8.5"/>
        <rFont val="Arial"/>
        <family val="2"/>
      </rPr>
      <t>14 h 00
14 h 02
15 h 30
15 h 32</t>
    </r>
  </si>
  <si>
    <r>
      <rPr>
        <sz val="8.5"/>
        <rFont val="Arial"/>
        <family val="2"/>
      </rPr>
      <t>8,3 km
dernier
tour de 6
km</t>
    </r>
  </si>
  <si>
    <r>
      <rPr>
        <sz val="8.5"/>
        <rFont val="Arial"/>
        <family val="2"/>
      </rPr>
      <t>6+1
5+1
8+1
7+1</t>
    </r>
  </si>
  <si>
    <r>
      <rPr>
        <sz val="8.5"/>
        <rFont val="Arial"/>
        <family val="2"/>
      </rPr>
      <t>7 kms</t>
    </r>
  </si>
  <si>
    <r>
      <rPr>
        <sz val="8.5"/>
        <rFont val="Arial"/>
        <family val="2"/>
      </rPr>
      <t>18
22</t>
    </r>
  </si>
  <si>
    <r>
      <rPr>
        <sz val="8.5"/>
        <rFont val="Arial"/>
        <family val="2"/>
      </rPr>
      <t>54
66</t>
    </r>
  </si>
  <si>
    <r>
      <rPr>
        <sz val="8.5"/>
        <rFont val="Arial"/>
        <family val="2"/>
      </rPr>
      <t>9,4 kms</t>
    </r>
  </si>
  <si>
    <r>
      <rPr>
        <sz val="8.5"/>
        <rFont val="Arial"/>
        <family val="2"/>
      </rPr>
      <t>6,3 kms</t>
    </r>
  </si>
  <si>
    <r>
      <rPr>
        <sz val="8.5"/>
        <rFont val="Arial"/>
        <family val="2"/>
      </rPr>
      <t>14 h 00
14 h 02
16 h 00
16 h 02</t>
    </r>
  </si>
  <si>
    <r>
      <rPr>
        <sz val="8.5"/>
        <rFont val="Arial"/>
        <family val="2"/>
      </rPr>
      <t>5,6 km</t>
    </r>
  </si>
  <si>
    <r>
      <rPr>
        <sz val="8.5"/>
        <rFont val="Arial"/>
        <family val="2"/>
      </rPr>
      <t>11
10
10
9</t>
    </r>
  </si>
  <si>
    <r>
      <rPr>
        <sz val="8.5"/>
        <rFont val="Arial"/>
        <family val="2"/>
      </rPr>
      <t>3
4
15/16
1
2
13/14</t>
    </r>
  </si>
  <si>
    <r>
      <rPr>
        <sz val="8.5"/>
        <rFont val="Arial"/>
        <family val="2"/>
      </rPr>
      <t>14H00 14H02 14H03 16H15 16H17
16H18</t>
    </r>
  </si>
  <si>
    <r>
      <rPr>
        <sz val="8.5"/>
        <rFont val="Arial"/>
        <family val="2"/>
      </rPr>
      <t>13
10
9
16
14
4</t>
    </r>
  </si>
  <si>
    <r>
      <rPr>
        <sz val="8.5"/>
        <rFont val="Arial"/>
        <family val="2"/>
      </rPr>
      <t>63,7
49,0
44,1
78,4
68,6
19,6</t>
    </r>
  </si>
  <si>
    <r>
      <rPr>
        <sz val="8.5"/>
        <rFont val="Arial"/>
        <family val="2"/>
      </rPr>
      <t>Engagements payés 6€
et sur place 8,5€
Plus de prise d'engagements à partir de 19h la
veille de la course
Lots à tous les participants</t>
    </r>
  </si>
  <si>
    <r>
      <rPr>
        <sz val="8.5"/>
        <rFont val="Arial"/>
        <family val="2"/>
      </rPr>
      <t>5,3 kms</t>
    </r>
  </si>
  <si>
    <r>
      <rPr>
        <sz val="8.5"/>
        <rFont val="Arial"/>
        <family val="2"/>
      </rPr>
      <t>16
11
14
13</t>
    </r>
  </si>
  <si>
    <r>
      <rPr>
        <sz val="8.5"/>
        <rFont val="Arial"/>
        <family val="2"/>
      </rPr>
      <t>Ouvert aux autres Fédérations
Départ Route de Vierzon
_x000D_
Eng sur place 8,50 €
Classement sur 3 coureurs du même club</t>
    </r>
  </si>
  <si>
    <r>
      <rPr>
        <sz val="8.5"/>
        <rFont val="Arial"/>
        <family val="2"/>
      </rPr>
      <t>17
20</t>
    </r>
  </si>
  <si>
    <r>
      <rPr>
        <sz val="8.5"/>
        <rFont val="Arial"/>
        <family val="2"/>
      </rPr>
      <t>53,4
62,1</t>
    </r>
  </si>
  <si>
    <r>
      <rPr>
        <sz val="8.5"/>
        <rFont val="Arial"/>
        <family val="2"/>
      </rPr>
      <t>13H30
15H30</t>
    </r>
  </si>
  <si>
    <r>
      <rPr>
        <sz val="8.5"/>
        <rFont val="Arial"/>
        <family val="2"/>
      </rPr>
      <t>4,75 kms</t>
    </r>
  </si>
  <si>
    <r>
      <rPr>
        <sz val="8.5"/>
        <rFont val="Arial"/>
        <family val="2"/>
      </rPr>
      <t>12
15</t>
    </r>
  </si>
  <si>
    <r>
      <rPr>
        <sz val="8.5"/>
        <rFont val="Arial"/>
        <family val="2"/>
      </rPr>
      <t>57 kms
71,25 kms</t>
    </r>
  </si>
  <si>
    <r>
      <rPr>
        <sz val="8.5"/>
        <rFont val="Arial"/>
        <family val="2"/>
      </rPr>
      <t>Engagements en ligne
sur le site billetweb
_x000D_
par téléphone
par mail
_x000D_
Engagement sur place 8,50 €</t>
    </r>
  </si>
  <si>
    <r>
      <rPr>
        <sz val="8.5"/>
        <rFont val="Arial"/>
        <family val="2"/>
      </rPr>
      <t>13H30
13H32
15H45
15H47</t>
    </r>
  </si>
  <si>
    <r>
      <rPr>
        <sz val="8.5"/>
        <rFont val="Arial"/>
        <family val="2"/>
      </rPr>
      <t>4,9 kms</t>
    </r>
  </si>
  <si>
    <r>
      <rPr>
        <sz val="8.5"/>
        <rFont val="Arial"/>
        <family val="2"/>
      </rPr>
      <t>7,8 km</t>
    </r>
  </si>
  <si>
    <r>
      <rPr>
        <sz val="8.5"/>
        <rFont val="Arial"/>
        <family val="2"/>
      </rPr>
      <t>1
2
3
GS</t>
    </r>
  </si>
  <si>
    <r>
      <rPr>
        <sz val="8.5"/>
        <rFont val="Arial"/>
        <family val="2"/>
      </rPr>
      <t>13H15
13H18
15H30
15H33</t>
    </r>
  </si>
  <si>
    <r>
      <rPr>
        <sz val="8.5"/>
        <rFont val="Arial"/>
        <family val="2"/>
      </rPr>
      <t>Circuit
de
7km</t>
    </r>
  </si>
  <si>
    <r>
      <rPr>
        <sz val="8.5"/>
        <rFont val="Arial"/>
        <family val="2"/>
      </rPr>
      <t>11
10
9
8</t>
    </r>
  </si>
  <si>
    <r>
      <rPr>
        <sz val="8.5"/>
        <rFont val="Arial"/>
        <family val="2"/>
      </rPr>
      <t>77
70
63
56</t>
    </r>
  </si>
  <si>
    <r>
      <rPr>
        <sz val="8.5"/>
        <rFont val="Arial"/>
        <family val="2"/>
      </rPr>
      <t>si &lt;20 1ère Catégorie Départ groupé 1 et 2 Pas
d'engagement par téléphone</t>
    </r>
  </si>
  <si>
    <r>
      <rPr>
        <sz val="8.5"/>
        <rFont val="Arial"/>
        <family val="2"/>
      </rPr>
      <t>9
8
12
10</t>
    </r>
  </si>
  <si>
    <r>
      <rPr>
        <sz val="8.5"/>
        <rFont val="Arial"/>
        <family val="2"/>
      </rPr>
      <t>2,7 kms</t>
    </r>
  </si>
  <si>
    <r>
      <rPr>
        <sz val="8.5"/>
        <rFont val="Arial"/>
        <family val="2"/>
      </rPr>
      <t>20
25</t>
    </r>
  </si>
  <si>
    <r>
      <rPr>
        <sz val="8.5"/>
        <rFont val="Arial"/>
        <family val="2"/>
      </rPr>
      <t>54 kms
67,5 kms</t>
    </r>
  </si>
  <si>
    <r>
      <rPr>
        <sz val="8.5"/>
        <rFont val="Arial"/>
        <family val="2"/>
      </rPr>
      <t>78,4 km
78,4 km
67,2 km
56 km</t>
    </r>
  </si>
  <si>
    <r>
      <rPr>
        <sz val="8.5"/>
        <rFont val="Arial"/>
        <family val="2"/>
      </rPr>
      <t>engagement par mail ou sur le site National départ route de Mauvières</t>
    </r>
  </si>
  <si>
    <r>
      <rPr>
        <sz val="8.5"/>
        <rFont val="Arial"/>
        <family val="2"/>
      </rPr>
      <t>16H00
16H02
14H00
14H01</t>
    </r>
  </si>
  <si>
    <r>
      <rPr>
        <sz val="8.5"/>
        <rFont val="Arial"/>
        <family val="2"/>
      </rPr>
      <t>A confirmer</t>
    </r>
  </si>
  <si>
    <r>
      <rPr>
        <sz val="8.5"/>
        <rFont val="Arial"/>
        <family val="2"/>
      </rPr>
      <t>7,2 kms</t>
    </r>
  </si>
  <si>
    <r>
      <rPr>
        <sz val="8.5"/>
        <rFont val="Arial"/>
        <family val="2"/>
      </rPr>
      <t>11,8 km</t>
    </r>
  </si>
  <si>
    <r>
      <rPr>
        <sz val="8.5"/>
        <rFont val="Arial"/>
        <family val="2"/>
      </rPr>
      <t>82,6 km
82,6 km
70,8 km
59 km</t>
    </r>
  </si>
  <si>
    <r>
      <rPr>
        <sz val="8.5"/>
        <rFont val="Arial"/>
        <family val="2"/>
      </rPr>
      <t>Circuit
de
6,5km</t>
    </r>
  </si>
  <si>
    <r>
      <rPr>
        <sz val="8.5"/>
        <rFont val="Arial"/>
        <family val="2"/>
      </rPr>
      <t>12
11
10
09</t>
    </r>
  </si>
  <si>
    <r>
      <rPr>
        <sz val="8.5"/>
        <rFont val="Arial"/>
        <family val="2"/>
      </rPr>
      <t>78
71
65
58,5</t>
    </r>
  </si>
  <si>
    <r>
      <rPr>
        <sz val="8.5"/>
        <rFont val="Arial"/>
        <family val="2"/>
      </rPr>
      <t>1 &amp; 2
3 &amp; 4</t>
    </r>
  </si>
  <si>
    <r>
      <rPr>
        <sz val="8.5"/>
        <rFont val="Arial"/>
        <family val="2"/>
      </rPr>
      <t>14 h 15
14 h 30</t>
    </r>
  </si>
  <si>
    <r>
      <rPr>
        <sz val="8.5"/>
        <rFont val="Arial"/>
        <family val="2"/>
      </rPr>
      <t>En ligne</t>
    </r>
  </si>
  <si>
    <r>
      <rPr>
        <sz val="8.5"/>
        <rFont val="Arial"/>
        <family val="2"/>
      </rPr>
      <t>79,5 km
69 km</t>
    </r>
  </si>
  <si>
    <r>
      <rPr>
        <sz val="8.5"/>
        <rFont val="Arial"/>
        <family val="2"/>
      </rPr>
      <t>14H30
14H32
14H33
14H34</t>
    </r>
  </si>
  <si>
    <r>
      <rPr>
        <sz val="8.5"/>
        <rFont val="Arial"/>
        <family val="2"/>
      </rPr>
      <t>14,2 kms</t>
    </r>
  </si>
  <si>
    <r>
      <rPr>
        <sz val="8.5"/>
        <rFont val="Arial"/>
        <family val="2"/>
      </rPr>
      <t>6
5
4
4</t>
    </r>
  </si>
  <si>
    <r>
      <rPr>
        <sz val="8.5"/>
        <rFont val="Arial"/>
        <family val="2"/>
      </rPr>
      <t>toutes
catégories</t>
    </r>
  </si>
  <si>
    <r>
      <rPr>
        <sz val="8.5"/>
        <rFont val="Arial"/>
        <family val="2"/>
      </rPr>
      <t>1 er départ
14 h 30</t>
    </r>
  </si>
  <si>
    <r>
      <rPr>
        <sz val="8.5"/>
        <rFont val="Arial"/>
        <family val="2"/>
      </rPr>
      <t>18 km</t>
    </r>
  </si>
  <si>
    <r>
      <rPr>
        <sz val="8.5"/>
        <rFont val="Arial"/>
        <family val="2"/>
      </rPr>
      <t>Circuit
de
10km</t>
    </r>
  </si>
  <si>
    <r>
      <rPr>
        <sz val="8.5"/>
        <rFont val="Arial"/>
        <family val="2"/>
      </rPr>
      <t>Adultes
UFOLEP
Autre
fédération
Non licenciés</t>
    </r>
  </si>
  <si>
    <r>
      <rPr>
        <sz val="8.5"/>
        <rFont val="Arial"/>
        <family val="2"/>
      </rPr>
      <t>14H00</t>
    </r>
  </si>
  <si>
    <r>
      <rPr>
        <sz val="8.5"/>
        <rFont val="Arial"/>
        <family val="2"/>
      </rPr>
      <t>2h</t>
    </r>
  </si>
  <si>
    <r>
      <rPr>
        <sz val="8.5"/>
        <rFont val="Arial"/>
        <family val="2"/>
      </rPr>
      <t>AMÉRICAINE
Cyclocross + Route</t>
    </r>
  </si>
  <si>
    <r>
      <rPr>
        <sz val="8.5"/>
        <rFont val="Arial"/>
        <family val="2"/>
      </rPr>
      <t>Toutes Cat.
Toutes Féd.
Non Licenciés</t>
    </r>
  </si>
  <si>
    <r>
      <rPr>
        <sz val="8.5"/>
        <rFont val="Arial"/>
        <family val="2"/>
      </rPr>
      <t>14H20</t>
    </r>
  </si>
  <si>
    <r>
      <rPr>
        <sz val="8.5"/>
        <rFont val="Arial"/>
        <family val="2"/>
      </rPr>
      <t>10,8 kms</t>
    </r>
  </si>
  <si>
    <r>
      <rPr>
        <sz val="8.5"/>
        <rFont val="Arial"/>
        <family val="2"/>
      </rPr>
      <t>21,6 kms</t>
    </r>
  </si>
  <si>
    <r>
      <rPr>
        <sz val="8.5"/>
        <rFont val="Arial"/>
        <family val="2"/>
      </rPr>
      <t>Engagement 12,00 €
par coureur</t>
    </r>
  </si>
  <si>
    <r>
      <rPr>
        <sz val="8.5"/>
        <rFont val="Arial"/>
        <family val="2"/>
      </rPr>
      <t>14 h 00</t>
    </r>
  </si>
  <si>
    <r>
      <rPr>
        <sz val="8.5"/>
        <rFont val="Arial"/>
        <family val="2"/>
      </rPr>
      <t>7,9 km</t>
    </r>
  </si>
  <si>
    <r>
      <rPr>
        <sz val="8.5"/>
        <rFont val="Arial"/>
        <family val="2"/>
      </rPr>
      <t>ouverte aux non licenciés
et licenciés autres fédés
engagement par mail, ou sur le site National</t>
    </r>
  </si>
  <si>
    <r>
      <rPr>
        <sz val="8.5"/>
        <rFont val="Arial"/>
        <family val="2"/>
      </rPr>
      <t>Toutes catégories toutes fédérations et non Licenciés</t>
    </r>
  </si>
  <si>
    <r>
      <rPr>
        <sz val="8.5"/>
        <rFont val="Arial"/>
        <family val="2"/>
      </rPr>
      <t>Engagements par coureur
10 €</t>
    </r>
  </si>
  <si>
    <r>
      <rPr>
        <sz val="8.5"/>
        <rFont val="Arial"/>
        <family val="2"/>
      </rPr>
      <t>Toutes Cat. Toutes Féd.
_x000D_
Non licenciés avec certificat médical</t>
    </r>
  </si>
  <si>
    <r>
      <rPr>
        <sz val="8.5"/>
        <rFont val="Arial"/>
        <family val="2"/>
      </rPr>
      <t>15H00</t>
    </r>
  </si>
  <si>
    <r>
      <rPr>
        <sz val="8.5"/>
        <rFont val="Arial"/>
        <family val="2"/>
      </rPr>
      <t>6 km
course
et
18 km VTT</t>
    </r>
  </si>
  <si>
    <r>
      <rPr>
        <sz val="8.5"/>
        <rFont val="Arial"/>
        <family val="2"/>
      </rPr>
      <t>7 € individuel
10 € sur place
_x000D_
14 € par équipe
20 € sur place
_x000D_
- 17 ans 4 €</t>
    </r>
  </si>
  <si>
    <r>
      <rPr>
        <sz val="8.5"/>
        <rFont val="Arial"/>
        <family val="2"/>
      </rPr>
      <t xml:space="preserve">Engagements uniquement
par courrier payés
Info : </t>
    </r>
    <r>
      <rPr>
        <u/>
        <sz val="8.5"/>
        <color rgb="FF0000FF"/>
        <rFont val="Arial"/>
        <family val="2"/>
      </rPr>
      <t>www.ufolepcyclosport45.fr</t>
    </r>
    <r>
      <rPr>
        <sz val="8.5"/>
        <rFont val="Arial"/>
        <family val="2"/>
      </rPr>
      <t xml:space="preserve">
</t>
    </r>
    <r>
      <rPr>
        <b/>
        <sz val="8.5"/>
        <rFont val="Arial"/>
        <family val="2"/>
      </rPr>
      <t>Ouvert aux départements extérieur et non
licenciés UFOLEP</t>
    </r>
  </si>
  <si>
    <r>
      <rPr>
        <sz val="8.5"/>
        <rFont val="Arial"/>
        <family val="2"/>
      </rPr>
      <t xml:space="preserve">Engagements uniquement
par courrier payés
Info : </t>
    </r>
    <r>
      <rPr>
        <u/>
        <sz val="8.5"/>
        <color rgb="FF0000FF"/>
        <rFont val="Arial"/>
        <family val="2"/>
      </rPr>
      <t>www.ufolepcyclosport45.fr</t>
    </r>
    <r>
      <rPr>
        <sz val="8.5"/>
        <rFont val="Arial"/>
        <family val="2"/>
      </rPr>
      <t xml:space="preserve">
Ouvert aux départements sans épreuve
départemental.
Trophée club (voir règlement site commission)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</si>
</sst>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C]dddd"/>
  </numFmts>
  <fonts count="16" x14ac:knownFonts="1">
    <font>
      <sz val="11"/>
      <color rgb="FF000000"/>
      <name val="Calibri"/>
    </font>
    <font>
      <b/>
      <sz val="13.5"/>
      <color rgb="FF000000"/>
      <name val="Arial"/>
    </font>
    <font>
      <b/>
      <sz val="8.5"/>
      <name val="Arial"/>
      <family val="2"/>
    </font>
    <font>
      <u/>
      <sz val="11"/>
      <color theme="10"/>
      <name val="Calibri"/>
    </font>
    <font>
      <sz val="8.5"/>
      <color rgb="FF000000"/>
      <name val="Arial"/>
      <family val="2"/>
    </font>
    <font>
      <b/>
      <sz val="8.5"/>
      <color rgb="FF000000"/>
      <name val="Arial"/>
      <family val="2"/>
    </font>
    <font>
      <sz val="8.5"/>
      <name val="Arial"/>
      <family val="2"/>
    </font>
    <font>
      <u/>
      <sz val="8.5"/>
      <color rgb="FF0000FF"/>
      <name val="Arial"/>
      <family val="2"/>
    </font>
    <font>
      <u/>
      <sz val="8.5"/>
      <color theme="10"/>
      <name val="Arial"/>
      <family val="2"/>
    </font>
    <font>
      <b/>
      <sz val="8.5"/>
      <color theme="0"/>
      <name val="Arial"/>
      <family val="2"/>
    </font>
    <font>
      <sz val="20"/>
      <color theme="0"/>
      <name val="Calibri"/>
      <family val="2"/>
    </font>
    <font>
      <b/>
      <sz val="20"/>
      <color rgb="FF000000"/>
      <name val="Calibri"/>
      <family val="2"/>
    </font>
    <font>
      <b/>
      <sz val="20"/>
      <color rgb="FF1C9489"/>
      <name val="Calibri"/>
      <family val="2"/>
    </font>
    <font>
      <b/>
      <i/>
      <sz val="8.5"/>
      <name val="Arial"/>
      <family val="2"/>
    </font>
    <font>
      <vertAlign val="superscript"/>
      <sz val="8.5"/>
      <name val="Arial"/>
      <family val="2"/>
    </font>
    <font>
      <i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AD9C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 wrapText="1"/>
    </xf>
    <xf numFmtId="0" fontId="8" fillId="3" borderId="6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 indent="2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4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2"/>
    </xf>
    <xf numFmtId="1" fontId="4" fillId="3" borderId="1" xfId="0" applyNumberFormat="1" applyFont="1" applyFill="1" applyBorder="1" applyAlignment="1">
      <alignment horizontal="right" vertical="center" wrapText="1" indent="2"/>
    </xf>
    <xf numFmtId="1" fontId="4" fillId="3" borderId="1" xfId="0" applyNumberFormat="1" applyFont="1" applyFill="1" applyBorder="1" applyAlignment="1">
      <alignment horizontal="right" vertical="center" wrapText="1" indent="3"/>
    </xf>
    <xf numFmtId="0" fontId="4" fillId="3" borderId="1" xfId="0" applyFont="1" applyFill="1" applyBorder="1" applyAlignment="1">
      <alignment horizontal="left" vertical="center" wrapText="1" indent="1"/>
    </xf>
    <xf numFmtId="164" fontId="4" fillId="3" borderId="1" xfId="0" applyNumberFormat="1" applyFont="1" applyFill="1" applyBorder="1" applyAlignment="1">
      <alignment horizontal="right" vertical="center" wrapText="1" indent="3"/>
    </xf>
    <xf numFmtId="0" fontId="4" fillId="3" borderId="1" xfId="0" applyFont="1" applyFill="1" applyBorder="1" applyAlignment="1">
      <alignment horizontal="left" vertical="center" wrapText="1" indent="6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top" wrapText="1" indent="1"/>
    </xf>
    <xf numFmtId="0" fontId="4" fillId="3" borderId="1" xfId="0" applyFont="1" applyFill="1" applyBorder="1" applyAlignment="1">
      <alignment horizontal="left" vertical="top" wrapText="1" indent="6"/>
    </xf>
    <xf numFmtId="0" fontId="4" fillId="3" borderId="1" xfId="0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right" vertical="center" wrapText="1" indent="5"/>
    </xf>
    <xf numFmtId="0" fontId="4" fillId="3" borderId="1" xfId="0" applyFont="1" applyFill="1" applyBorder="1" applyAlignment="1">
      <alignment horizontal="right" vertical="center" wrapText="1" indent="4"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 inden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41">
    <dxf>
      <font>
        <strike val="0"/>
        <outline val="0"/>
        <shadow val="0"/>
        <sz val="8.5"/>
        <name val="Arial"/>
        <scheme val="none"/>
      </font>
      <fill>
        <patternFill patternType="solid">
          <fgColor indexed="64"/>
          <bgColor rgb="FFFAD9C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Arial"/>
        <scheme val="none"/>
      </font>
      <fill>
        <patternFill patternType="solid">
          <fgColor indexed="64"/>
          <bgColor rgb="FFFAD9C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.5"/>
        <color theme="10"/>
        <name val="Arial"/>
        <scheme val="none"/>
      </font>
      <fill>
        <patternFill patternType="solid">
          <fgColor indexed="64"/>
          <bgColor rgb="FFFAD9C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Arial"/>
        <scheme val="none"/>
      </font>
      <fill>
        <patternFill patternType="solid">
          <fgColor indexed="64"/>
          <bgColor rgb="FFFAD9C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sz val="8.5"/>
        <name val="Arial"/>
        <scheme val="none"/>
      </font>
      <fill>
        <patternFill patternType="solid">
          <fgColor indexed="64"/>
          <bgColor rgb="FFFAD9C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sz val="8.5"/>
        <name val="Arial"/>
        <scheme val="none"/>
      </font>
      <fill>
        <patternFill patternType="solid">
          <fgColor indexed="64"/>
          <bgColor rgb="FFFAD9C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Arial"/>
        <scheme val="none"/>
      </font>
      <fill>
        <patternFill patternType="solid">
          <fgColor indexed="64"/>
          <bgColor rgb="FFFAD9C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Arial"/>
        <scheme val="none"/>
      </font>
      <fill>
        <patternFill patternType="solid">
          <fgColor indexed="64"/>
          <bgColor rgb="FFFAD9C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sz val="8.5"/>
        <name val="Arial"/>
        <scheme val="none"/>
      </font>
      <fill>
        <patternFill patternType="solid">
          <fgColor indexed="64"/>
          <bgColor rgb="FFFAD9C2"/>
        </patternFill>
      </fill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Arial"/>
        <scheme val="none"/>
      </font>
      <fill>
        <patternFill patternType="solid">
          <fgColor indexed="64"/>
          <bgColor rgb="FFFAD9C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Arial"/>
        <scheme val="none"/>
      </font>
      <numFmt numFmtId="1" formatCode="0"/>
      <fill>
        <patternFill patternType="solid">
          <fgColor indexed="64"/>
          <bgColor rgb="FFFAD9C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Arial"/>
        <scheme val="none"/>
      </font>
      <numFmt numFmtId="19" formatCode="dd/mm/yyyy"/>
      <fill>
        <patternFill patternType="solid">
          <fgColor indexed="64"/>
          <bgColor rgb="FFFAD9C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Arial"/>
        <scheme val="none"/>
      </font>
      <numFmt numFmtId="165" formatCode="[$-40C]dddd"/>
      <fill>
        <patternFill patternType="solid">
          <fgColor indexed="64"/>
          <bgColor rgb="FFFAD9C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CC"/>
        </patternFill>
      </fill>
    </dxf>
    <dxf>
      <fill>
        <patternFill>
          <bgColor rgb="FFFFE0C1"/>
        </patternFill>
      </fill>
    </dxf>
    <dxf>
      <fill>
        <patternFill>
          <bgColor rgb="FFD8EACC"/>
        </patternFill>
      </fill>
    </dxf>
    <dxf>
      <fill>
        <patternFill>
          <bgColor rgb="FFD4E5F4"/>
        </patternFill>
      </fill>
    </dxf>
    <dxf>
      <fill>
        <patternFill>
          <bgColor rgb="FFFFFFCC"/>
        </patternFill>
      </fill>
    </dxf>
    <dxf>
      <fill>
        <patternFill>
          <bgColor rgb="FFFFE0C1"/>
        </patternFill>
      </fill>
    </dxf>
    <dxf>
      <fill>
        <patternFill>
          <bgColor rgb="FFD8EACC"/>
        </patternFill>
      </fill>
    </dxf>
    <dxf>
      <fill>
        <patternFill>
          <bgColor rgb="FFD4E5F4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C99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AD9C2"/>
      <color rgb="FFFFE0C1"/>
      <color rgb="FFD8EACC"/>
      <color rgb="FFD4E5F4"/>
      <color rgb="FFFFFFCC"/>
      <color rgb="FFFFCC99"/>
      <color rgb="FFFFCCCC"/>
      <color rgb="FF1C9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2</xdr:row>
      <xdr:rowOff>38292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7375" cy="5145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au" displayName="Tableau" ref="A4:L120" totalsRowShown="0" headerRowDxfId="40" dataDxfId="0" headerRowBorderDxfId="39" tableBorderDxfId="38" totalsRowBorderDxfId="37">
  <autoFilter ref="A4:L120"/>
  <tableColumns count="12">
    <tableColumn id="1" name="Jour" dataDxfId="12"/>
    <tableColumn id="2" name="Date" dataDxfId="11"/>
    <tableColumn id="3" name="Dept" dataDxfId="10"/>
    <tableColumn id="4" name="Lieu" dataDxfId="9"/>
    <tableColumn id="5" name="Catégorie" dataDxfId="8"/>
    <tableColumn id="6" name="Horaire" dataDxfId="7"/>
    <tableColumn id="7" name="Circuit" dataDxfId="6"/>
    <tableColumn id="8" name="Tours" dataDxfId="5"/>
    <tableColumn id="9" name="D.Totale" dataDxfId="4"/>
    <tableColumn id="10" name="Engagement" dataDxfId="3"/>
    <tableColumn id="11" name="mail contact" dataDxfId="2" dataCellStyle="Lien hypertexte"/>
    <tableColumn id="12" name="Observation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arannesmi@ozone.net" TargetMode="External"/><Relationship Id="rId21" Type="http://schemas.openxmlformats.org/officeDocument/2006/relationships/hyperlink" Target="mailto:g.brinon@laposte.net" TargetMode="External"/><Relationship Id="rId34" Type="http://schemas.openxmlformats.org/officeDocument/2006/relationships/hyperlink" Target="mailto:georges.martino@orange.fr" TargetMode="External"/><Relationship Id="rId42" Type="http://schemas.openxmlformats.org/officeDocument/2006/relationships/hyperlink" Target="mailto:tayon.bernard36@gmail.com" TargetMode="External"/><Relationship Id="rId47" Type="http://schemas.openxmlformats.org/officeDocument/2006/relationships/hyperlink" Target="mailto:jean.brigand@orange.fr" TargetMode="External"/><Relationship Id="rId50" Type="http://schemas.openxmlformats.org/officeDocument/2006/relationships/hyperlink" Target="mailto:Kitanisa@live.fr" TargetMode="External"/><Relationship Id="rId55" Type="http://schemas.openxmlformats.org/officeDocument/2006/relationships/hyperlink" Target="mailto:viaudgv@hotmail.com" TargetMode="External"/><Relationship Id="rId63" Type="http://schemas.openxmlformats.org/officeDocument/2006/relationships/hyperlink" Target="mailto:roge.martinat@orange.fr" TargetMode="External"/><Relationship Id="rId68" Type="http://schemas.openxmlformats.org/officeDocument/2006/relationships/hyperlink" Target="mailto:didier.perruche@wanadoo.fr" TargetMode="External"/><Relationship Id="rId76" Type="http://schemas.openxmlformats.org/officeDocument/2006/relationships/hyperlink" Target="mailto:faure.andre.marie-line@wanadoo.fr" TargetMode="External"/><Relationship Id="rId84" Type="http://schemas.openxmlformats.org/officeDocument/2006/relationships/hyperlink" Target="mailto:daniel.dejoie@orange.fr" TargetMode="External"/><Relationship Id="rId89" Type="http://schemas.openxmlformats.org/officeDocument/2006/relationships/hyperlink" Target="mailto:eric.rabier36@gmail.com" TargetMode="External"/><Relationship Id="rId97" Type="http://schemas.openxmlformats.org/officeDocument/2006/relationships/hyperlink" Target="mailto:pachot.thierry@wanadoo.fr" TargetMode="External"/><Relationship Id="rId7" Type="http://schemas.openxmlformats.org/officeDocument/2006/relationships/hyperlink" Target="mailto:jean-mi45160@orange.fr" TargetMode="External"/><Relationship Id="rId71" Type="http://schemas.openxmlformats.org/officeDocument/2006/relationships/hyperlink" Target="mailto:gerard.dezecot@sfr.fr" TargetMode="External"/><Relationship Id="rId92" Type="http://schemas.openxmlformats.org/officeDocument/2006/relationships/hyperlink" Target="mailto:jc49brunet@gmail.com" TargetMode="External"/><Relationship Id="rId2" Type="http://schemas.openxmlformats.org/officeDocument/2006/relationships/hyperlink" Target="mailto:aurat.yves@neuf.fr" TargetMode="External"/><Relationship Id="rId16" Type="http://schemas.openxmlformats.org/officeDocument/2006/relationships/hyperlink" Target="mailto:aurat.yves@neuf.fr" TargetMode="External"/><Relationship Id="rId29" Type="http://schemas.openxmlformats.org/officeDocument/2006/relationships/hyperlink" Target="mailto:varannesmi@ozone.net" TargetMode="External"/><Relationship Id="rId11" Type="http://schemas.openxmlformats.org/officeDocument/2006/relationships/hyperlink" Target="mailto:ccvufolep18@gmail.com" TargetMode="External"/><Relationship Id="rId24" Type="http://schemas.openxmlformats.org/officeDocument/2006/relationships/hyperlink" Target="mailto:g.brinon@laposte.net" TargetMode="External"/><Relationship Id="rId32" Type="http://schemas.openxmlformats.org/officeDocument/2006/relationships/hyperlink" Target="mailto:georges.martino@orange.fr" TargetMode="External"/><Relationship Id="rId37" Type="http://schemas.openxmlformats.org/officeDocument/2006/relationships/hyperlink" Target="mailto:laseptaine@gmail.com" TargetMode="External"/><Relationship Id="rId40" Type="http://schemas.openxmlformats.org/officeDocument/2006/relationships/hyperlink" Target="mailto:mireille.berger@orange.fr" TargetMode="External"/><Relationship Id="rId45" Type="http://schemas.openxmlformats.org/officeDocument/2006/relationships/hyperlink" Target="mailto:email.tvb@gmail.com" TargetMode="External"/><Relationship Id="rId53" Type="http://schemas.openxmlformats.org/officeDocument/2006/relationships/hyperlink" Target="mailto:asld-engagements@outlook.fr" TargetMode="External"/><Relationship Id="rId58" Type="http://schemas.openxmlformats.org/officeDocument/2006/relationships/hyperlink" Target="mailto:rondeloiret@laposte.net" TargetMode="External"/><Relationship Id="rId66" Type="http://schemas.openxmlformats.org/officeDocument/2006/relationships/hyperlink" Target="mailto:Huguet.pascal@orange.fr" TargetMode="External"/><Relationship Id="rId74" Type="http://schemas.openxmlformats.org/officeDocument/2006/relationships/hyperlink" Target="mailto:bruno.caruana@orange.fr" TargetMode="External"/><Relationship Id="rId79" Type="http://schemas.openxmlformats.org/officeDocument/2006/relationships/hyperlink" Target="mailto:jeanmichel.bonnin@wanadoo.fr" TargetMode="External"/><Relationship Id="rId87" Type="http://schemas.openxmlformats.org/officeDocument/2006/relationships/hyperlink" Target="mailto:velo.club.sancerrois@orange.fr" TargetMode="External"/><Relationship Id="rId5" Type="http://schemas.openxmlformats.org/officeDocument/2006/relationships/hyperlink" Target="mailto:roge.martinat@orange.fr" TargetMode="External"/><Relationship Id="rId61" Type="http://schemas.openxmlformats.org/officeDocument/2006/relationships/hyperlink" Target="mailto:Frederic.de-gryse@orange.fr" TargetMode="External"/><Relationship Id="rId82" Type="http://schemas.openxmlformats.org/officeDocument/2006/relationships/hyperlink" Target="mailto:loicchantepie23@gmail.com" TargetMode="External"/><Relationship Id="rId90" Type="http://schemas.openxmlformats.org/officeDocument/2006/relationships/hyperlink" Target="mailto:claudine.rogier@orange.fr" TargetMode="External"/><Relationship Id="rId95" Type="http://schemas.openxmlformats.org/officeDocument/2006/relationships/hyperlink" Target="mailto:antoine.aubert0685@orange.fr" TargetMode="External"/><Relationship Id="rId19" Type="http://schemas.openxmlformats.org/officeDocument/2006/relationships/hyperlink" Target="mailto:anthony.moreau18@outlook.fr" TargetMode="External"/><Relationship Id="rId14" Type="http://schemas.openxmlformats.org/officeDocument/2006/relationships/hyperlink" Target="mailto:aurat.yves@neuf.fr" TargetMode="External"/><Relationship Id="rId22" Type="http://schemas.openxmlformats.org/officeDocument/2006/relationships/hyperlink" Target="mailto:g.brinon@laposte.net" TargetMode="External"/><Relationship Id="rId27" Type="http://schemas.openxmlformats.org/officeDocument/2006/relationships/hyperlink" Target="mailto:varannesmi@ozone.net" TargetMode="External"/><Relationship Id="rId30" Type="http://schemas.openxmlformats.org/officeDocument/2006/relationships/hyperlink" Target="mailto:georges.martino@orange.fr" TargetMode="External"/><Relationship Id="rId35" Type="http://schemas.openxmlformats.org/officeDocument/2006/relationships/hyperlink" Target="mailto:georges.martino@orange.fr" TargetMode="External"/><Relationship Id="rId43" Type="http://schemas.openxmlformats.org/officeDocument/2006/relationships/hyperlink" Target="mailto:franck.navet@yahoo.fr" TargetMode="External"/><Relationship Id="rId48" Type="http://schemas.openxmlformats.org/officeDocument/2006/relationships/hyperlink" Target="mailto:contact@acchasseneuil.fr" TargetMode="External"/><Relationship Id="rId56" Type="http://schemas.openxmlformats.org/officeDocument/2006/relationships/hyperlink" Target="mailto:olivier.sport@yahoo.fr" TargetMode="External"/><Relationship Id="rId64" Type="http://schemas.openxmlformats.org/officeDocument/2006/relationships/hyperlink" Target="mailto:roge.martinat@orange.fr" TargetMode="External"/><Relationship Id="rId69" Type="http://schemas.openxmlformats.org/officeDocument/2006/relationships/hyperlink" Target="mailto:franck.cabello@wanadoo.fr" TargetMode="External"/><Relationship Id="rId77" Type="http://schemas.openxmlformats.org/officeDocument/2006/relationships/hyperlink" Target="mailto:jeanmichel.bonnin@wanadoo.fr" TargetMode="External"/><Relationship Id="rId100" Type="http://schemas.openxmlformats.org/officeDocument/2006/relationships/table" Target="../tables/table1.xml"/><Relationship Id="rId8" Type="http://schemas.openxmlformats.org/officeDocument/2006/relationships/hyperlink" Target="mailto:didier.voillet@sfr.fr" TargetMode="External"/><Relationship Id="rId51" Type="http://schemas.openxmlformats.org/officeDocument/2006/relationships/hyperlink" Target="mailto:Kitanisa@live.fr" TargetMode="External"/><Relationship Id="rId72" Type="http://schemas.openxmlformats.org/officeDocument/2006/relationships/hyperlink" Target="mailto:bruno.caruana@orange.fr" TargetMode="External"/><Relationship Id="rId80" Type="http://schemas.openxmlformats.org/officeDocument/2006/relationships/hyperlink" Target="mailto:roland.delacoux@orange.fr" TargetMode="External"/><Relationship Id="rId85" Type="http://schemas.openxmlformats.org/officeDocument/2006/relationships/hyperlink" Target="mailto:velo.club.sancerrois@orange.fr" TargetMode="External"/><Relationship Id="rId93" Type="http://schemas.openxmlformats.org/officeDocument/2006/relationships/hyperlink" Target="mailto:lucile.dagois@hotmail.fr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mailto:alain.tra@hotmail.fr" TargetMode="External"/><Relationship Id="rId12" Type="http://schemas.openxmlformats.org/officeDocument/2006/relationships/hyperlink" Target="mailto:ccvufolep18@gmail.com" TargetMode="External"/><Relationship Id="rId17" Type="http://schemas.openxmlformats.org/officeDocument/2006/relationships/hyperlink" Target="mailto:anthony.moreau18@outlook.fr" TargetMode="External"/><Relationship Id="rId25" Type="http://schemas.openxmlformats.org/officeDocument/2006/relationships/hyperlink" Target="mailto:g.brinon@laposte.net" TargetMode="External"/><Relationship Id="rId33" Type="http://schemas.openxmlformats.org/officeDocument/2006/relationships/hyperlink" Target="mailto:georges.martino@orange.fr" TargetMode="External"/><Relationship Id="rId38" Type="http://schemas.openxmlformats.org/officeDocument/2006/relationships/hyperlink" Target="mailto:usmereauvelo@sfr.fr" TargetMode="External"/><Relationship Id="rId46" Type="http://schemas.openxmlformats.org/officeDocument/2006/relationships/hyperlink" Target="mailto:email.tvb@gmail.com" TargetMode="External"/><Relationship Id="rId59" Type="http://schemas.openxmlformats.org/officeDocument/2006/relationships/hyperlink" Target="mailto:rondeloiret@laposte.net" TargetMode="External"/><Relationship Id="rId67" Type="http://schemas.openxmlformats.org/officeDocument/2006/relationships/hyperlink" Target="mailto:didier.perruche@wanadoo.fr" TargetMode="External"/><Relationship Id="rId20" Type="http://schemas.openxmlformats.org/officeDocument/2006/relationships/hyperlink" Target="mailto:g.brinon@laposte.net" TargetMode="External"/><Relationship Id="rId41" Type="http://schemas.openxmlformats.org/officeDocument/2006/relationships/hyperlink" Target="mailto:tayon.bernard36@gmail.com" TargetMode="External"/><Relationship Id="rId54" Type="http://schemas.openxmlformats.org/officeDocument/2006/relationships/hyperlink" Target="mailto:asld-engagements@outlook.fr" TargetMode="External"/><Relationship Id="rId62" Type="http://schemas.openxmlformats.org/officeDocument/2006/relationships/hyperlink" Target="mailto:roge.martinat@orange.fr" TargetMode="External"/><Relationship Id="rId70" Type="http://schemas.openxmlformats.org/officeDocument/2006/relationships/hyperlink" Target="mailto:gerard.dezecot@sfr.fr" TargetMode="External"/><Relationship Id="rId75" Type="http://schemas.openxmlformats.org/officeDocument/2006/relationships/hyperlink" Target="mailto:lionel.geoffroy@gmail.com" TargetMode="External"/><Relationship Id="rId83" Type="http://schemas.openxmlformats.org/officeDocument/2006/relationships/hyperlink" Target="mailto:daniel.dejoie@orange.fr" TargetMode="External"/><Relationship Id="rId88" Type="http://schemas.openxmlformats.org/officeDocument/2006/relationships/hyperlink" Target="mailto:velo.club.sancerrois@orange.fr" TargetMode="External"/><Relationship Id="rId91" Type="http://schemas.openxmlformats.org/officeDocument/2006/relationships/hyperlink" Target="mailto:remygirault@orange.fr" TargetMode="External"/><Relationship Id="rId96" Type="http://schemas.openxmlformats.org/officeDocument/2006/relationships/hyperlink" Target="mailto:jean-philippe.dessenon@orange.fr" TargetMode="External"/><Relationship Id="rId1" Type="http://schemas.openxmlformats.org/officeDocument/2006/relationships/hyperlink" Target="mailto:didier.voillet@sfr.fr" TargetMode="External"/><Relationship Id="rId6" Type="http://schemas.openxmlformats.org/officeDocument/2006/relationships/hyperlink" Target="mailto:jean-mi45160@orange.fr" TargetMode="External"/><Relationship Id="rId15" Type="http://schemas.openxmlformats.org/officeDocument/2006/relationships/hyperlink" Target="mailto:aurat.yves@neuf.fr" TargetMode="External"/><Relationship Id="rId23" Type="http://schemas.openxmlformats.org/officeDocument/2006/relationships/hyperlink" Target="mailto:g.brinon@laposte.net" TargetMode="External"/><Relationship Id="rId28" Type="http://schemas.openxmlformats.org/officeDocument/2006/relationships/hyperlink" Target="mailto:varannesmi@ozone.net" TargetMode="External"/><Relationship Id="rId36" Type="http://schemas.openxmlformats.org/officeDocument/2006/relationships/hyperlink" Target="mailto:allc.cyclisme@allc.fr" TargetMode="External"/><Relationship Id="rId49" Type="http://schemas.openxmlformats.org/officeDocument/2006/relationships/hyperlink" Target="mailto:contact@acchasseneuil.fr" TargetMode="External"/><Relationship Id="rId57" Type="http://schemas.openxmlformats.org/officeDocument/2006/relationships/hyperlink" Target="mailto:rondeloiret@laposte.net" TargetMode="External"/><Relationship Id="rId10" Type="http://schemas.openxmlformats.org/officeDocument/2006/relationships/hyperlink" Target="mailto:ccvufolep18@gmail.com" TargetMode="External"/><Relationship Id="rId31" Type="http://schemas.openxmlformats.org/officeDocument/2006/relationships/hyperlink" Target="mailto:georges.martino@orange.fr" TargetMode="External"/><Relationship Id="rId44" Type="http://schemas.openxmlformats.org/officeDocument/2006/relationships/hyperlink" Target="mailto:franck.navet@yahoo.fr" TargetMode="External"/><Relationship Id="rId52" Type="http://schemas.openxmlformats.org/officeDocument/2006/relationships/hyperlink" Target="mailto:asld-engagements@outlook.fr" TargetMode="External"/><Relationship Id="rId60" Type="http://schemas.openxmlformats.org/officeDocument/2006/relationships/hyperlink" Target="mailto:maupetit.alain@orange.fr" TargetMode="External"/><Relationship Id="rId65" Type="http://schemas.openxmlformats.org/officeDocument/2006/relationships/hyperlink" Target="mailto:roge.martinat@orange.fr" TargetMode="External"/><Relationship Id="rId73" Type="http://schemas.openxmlformats.org/officeDocument/2006/relationships/hyperlink" Target="mailto:bruno.caruana@orange.fr" TargetMode="External"/><Relationship Id="rId78" Type="http://schemas.openxmlformats.org/officeDocument/2006/relationships/hyperlink" Target="mailto:jeanmichel.bonnin@wanadoo.fr" TargetMode="External"/><Relationship Id="rId81" Type="http://schemas.openxmlformats.org/officeDocument/2006/relationships/hyperlink" Target="mailto:loicchantepie23@gmail.com" TargetMode="External"/><Relationship Id="rId86" Type="http://schemas.openxmlformats.org/officeDocument/2006/relationships/hyperlink" Target="mailto:velo.club.sancerrois@orange.fr" TargetMode="External"/><Relationship Id="rId94" Type="http://schemas.openxmlformats.org/officeDocument/2006/relationships/hyperlink" Target="mailto:antoine.aubert0685@orange.fr" TargetMode="External"/><Relationship Id="rId99" Type="http://schemas.openxmlformats.org/officeDocument/2006/relationships/drawing" Target="../drawings/drawing1.xml"/><Relationship Id="rId4" Type="http://schemas.openxmlformats.org/officeDocument/2006/relationships/hyperlink" Target="mailto:clubvelo-buzancais@sfr.fr" TargetMode="External"/><Relationship Id="rId9" Type="http://schemas.openxmlformats.org/officeDocument/2006/relationships/hyperlink" Target="mailto:didier.voillet@sfr.fr" TargetMode="External"/><Relationship Id="rId13" Type="http://schemas.openxmlformats.org/officeDocument/2006/relationships/hyperlink" Target="mailto:ccvufolep18@gmail.com" TargetMode="External"/><Relationship Id="rId18" Type="http://schemas.openxmlformats.org/officeDocument/2006/relationships/hyperlink" Target="mailto:anthony.moreau18@outlook.fr" TargetMode="External"/><Relationship Id="rId39" Type="http://schemas.openxmlformats.org/officeDocument/2006/relationships/hyperlink" Target="mailto:gerard.dezecot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0"/>
  <sheetViews>
    <sheetView tabSelected="1" workbookViewId="0">
      <pane ySplit="4" topLeftCell="A5" activePane="bottomLeft" state="frozen"/>
      <selection pane="bottomLeft" activeCell="A3" sqref="A3"/>
    </sheetView>
  </sheetViews>
  <sheetFormatPr baseColWidth="10" defaultColWidth="8.7109375" defaultRowHeight="15" outlineLevelCol="1" x14ac:dyDescent="0.25"/>
  <cols>
    <col min="1" max="1" width="10.42578125" bestFit="1" customWidth="1"/>
    <col min="2" max="2" width="9" bestFit="1" customWidth="1"/>
    <col min="3" max="3" width="8.7109375" bestFit="1" customWidth="1"/>
    <col min="4" max="4" width="25.7109375" customWidth="1"/>
    <col min="5" max="5" width="11.42578125" customWidth="1"/>
    <col min="6" max="6" width="9.5703125" customWidth="1"/>
    <col min="7" max="7" width="9.140625" customWidth="1"/>
    <col min="8" max="8" width="13" customWidth="1"/>
    <col min="9" max="9" width="11.85546875" bestFit="1" customWidth="1"/>
    <col min="10" max="10" width="30.5703125" customWidth="1"/>
    <col min="11" max="11" width="21.85546875" style="2" hidden="1" customWidth="1" outlineLevel="1"/>
    <col min="12" max="12" width="36.7109375" customWidth="1" collapsed="1"/>
    <col min="15" max="15" width="11.5703125" customWidth="1"/>
  </cols>
  <sheetData>
    <row r="2" spans="1:12" ht="22.5" customHeight="1" x14ac:dyDescent="0.4">
      <c r="C2" s="1"/>
      <c r="D2" s="7" t="s">
        <v>116</v>
      </c>
      <c r="E2" s="7"/>
      <c r="F2" s="7"/>
      <c r="G2" s="7"/>
      <c r="H2" s="7"/>
      <c r="I2" s="7"/>
      <c r="J2" s="7"/>
      <c r="K2" s="7"/>
      <c r="L2" s="3">
        <v>2020</v>
      </c>
    </row>
    <row r="3" spans="1:12" ht="26.25" customHeight="1" x14ac:dyDescent="0.4">
      <c r="C3" s="1"/>
      <c r="D3" s="8" t="s">
        <v>117</v>
      </c>
      <c r="E3" s="8"/>
      <c r="F3" s="8"/>
      <c r="G3" s="8"/>
      <c r="H3" s="8"/>
      <c r="I3" s="8"/>
      <c r="J3" s="8"/>
      <c r="K3" s="8"/>
    </row>
    <row r="4" spans="1:12" ht="19.7" customHeight="1" x14ac:dyDescent="0.25">
      <c r="A4" s="4" t="s">
        <v>2</v>
      </c>
      <c r="B4" s="5" t="s">
        <v>0</v>
      </c>
      <c r="C4" s="5" t="s">
        <v>3</v>
      </c>
      <c r="D4" s="5" t="s">
        <v>108</v>
      </c>
      <c r="E4" s="5" t="s">
        <v>109</v>
      </c>
      <c r="F4" s="5" t="s">
        <v>110</v>
      </c>
      <c r="G4" s="5" t="s">
        <v>111</v>
      </c>
      <c r="H4" s="5" t="s">
        <v>112</v>
      </c>
      <c r="I4" s="5" t="s">
        <v>113</v>
      </c>
      <c r="J4" s="5" t="s">
        <v>114</v>
      </c>
      <c r="K4" s="5" t="s">
        <v>124</v>
      </c>
      <c r="L4" s="6" t="s">
        <v>115</v>
      </c>
    </row>
    <row r="5" spans="1:12" ht="56.25" x14ac:dyDescent="0.25">
      <c r="A5" s="9" t="s">
        <v>118</v>
      </c>
      <c r="B5" s="10">
        <v>43891</v>
      </c>
      <c r="C5" s="22">
        <v>18</v>
      </c>
      <c r="D5" s="12" t="s">
        <v>172</v>
      </c>
      <c r="E5" s="14" t="s">
        <v>285</v>
      </c>
      <c r="F5" s="14" t="s">
        <v>286</v>
      </c>
      <c r="G5" s="14" t="s">
        <v>287</v>
      </c>
      <c r="H5" s="14" t="s">
        <v>288</v>
      </c>
      <c r="I5" s="19" t="s">
        <v>125</v>
      </c>
      <c r="J5" s="11" t="s">
        <v>7</v>
      </c>
      <c r="K5" s="12"/>
      <c r="L5" s="21" t="s">
        <v>289</v>
      </c>
    </row>
    <row r="6" spans="1:12" ht="67.5" x14ac:dyDescent="0.25">
      <c r="A6" s="9" t="s">
        <v>118</v>
      </c>
      <c r="B6" s="10">
        <v>43891</v>
      </c>
      <c r="C6" s="22">
        <v>45</v>
      </c>
      <c r="D6" s="12" t="s">
        <v>173</v>
      </c>
      <c r="E6" s="26" t="s">
        <v>290</v>
      </c>
      <c r="F6" s="27" t="s">
        <v>291</v>
      </c>
      <c r="G6" s="28">
        <v>5.5</v>
      </c>
      <c r="H6" s="26" t="s">
        <v>292</v>
      </c>
      <c r="I6" s="11" t="s">
        <v>126</v>
      </c>
      <c r="J6" s="11" t="s">
        <v>6</v>
      </c>
      <c r="K6" s="12"/>
      <c r="L6" s="21" t="s">
        <v>170</v>
      </c>
    </row>
    <row r="7" spans="1:12" ht="67.5" x14ac:dyDescent="0.25">
      <c r="A7" s="9" t="s">
        <v>118</v>
      </c>
      <c r="B7" s="10">
        <v>43891</v>
      </c>
      <c r="C7" s="22">
        <v>28</v>
      </c>
      <c r="D7" s="12" t="s">
        <v>174</v>
      </c>
      <c r="E7" s="14" t="s">
        <v>293</v>
      </c>
      <c r="F7" s="14" t="s">
        <v>294</v>
      </c>
      <c r="G7" s="14" t="s">
        <v>295</v>
      </c>
      <c r="H7" s="14" t="s">
        <v>296</v>
      </c>
      <c r="I7" s="14" t="s">
        <v>297</v>
      </c>
      <c r="J7" s="11" t="s">
        <v>34</v>
      </c>
      <c r="K7" s="13" t="s">
        <v>4</v>
      </c>
      <c r="L7" s="21" t="s">
        <v>298</v>
      </c>
    </row>
    <row r="8" spans="1:12" ht="67.5" x14ac:dyDescent="0.25">
      <c r="A8" s="9" t="s">
        <v>123</v>
      </c>
      <c r="B8" s="10">
        <v>43897</v>
      </c>
      <c r="C8" s="22">
        <v>18</v>
      </c>
      <c r="D8" s="12" t="s">
        <v>175</v>
      </c>
      <c r="E8" s="14" t="s">
        <v>299</v>
      </c>
      <c r="F8" s="14" t="s">
        <v>300</v>
      </c>
      <c r="G8" s="14" t="s">
        <v>301</v>
      </c>
      <c r="H8" s="14" t="s">
        <v>302</v>
      </c>
      <c r="I8" s="19" t="s">
        <v>127</v>
      </c>
      <c r="J8" s="11" t="s">
        <v>23</v>
      </c>
      <c r="K8" s="13" t="s">
        <v>5</v>
      </c>
      <c r="L8" s="21" t="s">
        <v>289</v>
      </c>
    </row>
    <row r="9" spans="1:12" ht="56.25" x14ac:dyDescent="0.25">
      <c r="A9" s="9" t="s">
        <v>123</v>
      </c>
      <c r="B9" s="10">
        <v>43897</v>
      </c>
      <c r="C9" s="22">
        <v>37</v>
      </c>
      <c r="D9" s="12" t="s">
        <v>176</v>
      </c>
      <c r="E9" s="14" t="s">
        <v>303</v>
      </c>
      <c r="F9" s="14" t="s">
        <v>304</v>
      </c>
      <c r="G9" s="14" t="s">
        <v>305</v>
      </c>
      <c r="H9" s="14" t="s">
        <v>306</v>
      </c>
      <c r="I9" s="14" t="s">
        <v>307</v>
      </c>
      <c r="J9" s="11" t="s">
        <v>171</v>
      </c>
      <c r="K9" s="13" t="s">
        <v>26</v>
      </c>
      <c r="L9" s="29" t="s">
        <v>308</v>
      </c>
    </row>
    <row r="10" spans="1:12" ht="67.5" x14ac:dyDescent="0.25">
      <c r="A10" s="9" t="s">
        <v>118</v>
      </c>
      <c r="B10" s="10">
        <v>43898</v>
      </c>
      <c r="C10" s="22">
        <v>45</v>
      </c>
      <c r="D10" s="12" t="s">
        <v>177</v>
      </c>
      <c r="E10" s="30" t="s">
        <v>285</v>
      </c>
      <c r="F10" s="14" t="s">
        <v>309</v>
      </c>
      <c r="G10" s="31">
        <v>10</v>
      </c>
      <c r="H10" s="14" t="s">
        <v>310</v>
      </c>
      <c r="I10" s="14" t="s">
        <v>311</v>
      </c>
      <c r="J10" s="11" t="s">
        <v>312</v>
      </c>
      <c r="K10" s="12"/>
      <c r="L10" s="21" t="s">
        <v>313</v>
      </c>
    </row>
    <row r="11" spans="1:12" ht="78.75" x14ac:dyDescent="0.25">
      <c r="A11" s="9" t="s">
        <v>123</v>
      </c>
      <c r="B11" s="10">
        <v>43904</v>
      </c>
      <c r="C11" s="22">
        <v>18</v>
      </c>
      <c r="D11" s="12" t="s">
        <v>178</v>
      </c>
      <c r="E11" s="30" t="s">
        <v>299</v>
      </c>
      <c r="F11" s="14" t="s">
        <v>314</v>
      </c>
      <c r="G11" s="14" t="s">
        <v>315</v>
      </c>
      <c r="H11" s="14" t="s">
        <v>316</v>
      </c>
      <c r="I11" s="20" t="s">
        <v>128</v>
      </c>
      <c r="J11" s="11" t="s">
        <v>28</v>
      </c>
      <c r="K11" s="13" t="s">
        <v>27</v>
      </c>
      <c r="L11" s="21" t="s">
        <v>289</v>
      </c>
    </row>
    <row r="12" spans="1:12" ht="56.25" x14ac:dyDescent="0.25">
      <c r="A12" s="9" t="s">
        <v>123</v>
      </c>
      <c r="B12" s="10">
        <v>43904</v>
      </c>
      <c r="C12" s="22">
        <v>36</v>
      </c>
      <c r="D12" s="12" t="s">
        <v>179</v>
      </c>
      <c r="E12" s="30" t="s">
        <v>285</v>
      </c>
      <c r="F12" s="14" t="s">
        <v>317</v>
      </c>
      <c r="G12" s="14" t="s">
        <v>318</v>
      </c>
      <c r="H12" s="14" t="s">
        <v>319</v>
      </c>
      <c r="I12" s="20" t="s">
        <v>129</v>
      </c>
      <c r="J12" s="11" t="s">
        <v>31</v>
      </c>
      <c r="K12" s="13" t="s">
        <v>29</v>
      </c>
      <c r="L12" s="21" t="s">
        <v>320</v>
      </c>
    </row>
    <row r="13" spans="1:12" ht="67.5" x14ac:dyDescent="0.25">
      <c r="A13" s="9" t="s">
        <v>123</v>
      </c>
      <c r="B13" s="10">
        <v>43904</v>
      </c>
      <c r="C13" s="22">
        <v>45</v>
      </c>
      <c r="D13" s="12" t="s">
        <v>180</v>
      </c>
      <c r="E13" s="30" t="s">
        <v>321</v>
      </c>
      <c r="F13" s="32" t="s">
        <v>322</v>
      </c>
      <c r="G13" s="28">
        <v>4.5999999999999996</v>
      </c>
      <c r="H13" s="14" t="s">
        <v>323</v>
      </c>
      <c r="I13" s="20" t="s">
        <v>130</v>
      </c>
      <c r="J13" s="11" t="s">
        <v>36</v>
      </c>
      <c r="K13" s="13" t="s">
        <v>30</v>
      </c>
      <c r="L13" s="21" t="s">
        <v>313</v>
      </c>
    </row>
    <row r="14" spans="1:12" ht="67.5" x14ac:dyDescent="0.25">
      <c r="A14" s="9" t="s">
        <v>123</v>
      </c>
      <c r="B14" s="10">
        <v>43904</v>
      </c>
      <c r="C14" s="22">
        <v>28</v>
      </c>
      <c r="D14" s="12" t="s">
        <v>181</v>
      </c>
      <c r="E14" s="30" t="s">
        <v>324</v>
      </c>
      <c r="F14" s="14" t="s">
        <v>325</v>
      </c>
      <c r="G14" s="14" t="s">
        <v>326</v>
      </c>
      <c r="H14" s="14" t="s">
        <v>327</v>
      </c>
      <c r="I14" s="14" t="s">
        <v>328</v>
      </c>
      <c r="J14" s="11" t="s">
        <v>34</v>
      </c>
      <c r="K14" s="13" t="s">
        <v>4</v>
      </c>
      <c r="L14" s="21" t="s">
        <v>298</v>
      </c>
    </row>
    <row r="15" spans="1:12" ht="78.75" x14ac:dyDescent="0.25">
      <c r="A15" s="9" t="s">
        <v>123</v>
      </c>
      <c r="B15" s="10">
        <v>43911</v>
      </c>
      <c r="C15" s="22">
        <v>18</v>
      </c>
      <c r="D15" s="12" t="s">
        <v>182</v>
      </c>
      <c r="E15" s="14" t="s">
        <v>299</v>
      </c>
      <c r="F15" s="14" t="s">
        <v>329</v>
      </c>
      <c r="G15" s="14" t="s">
        <v>330</v>
      </c>
      <c r="H15" s="14" t="s">
        <v>331</v>
      </c>
      <c r="I15" s="20" t="s">
        <v>131</v>
      </c>
      <c r="J15" s="11" t="s">
        <v>35</v>
      </c>
      <c r="K15" s="13" t="s">
        <v>32</v>
      </c>
      <c r="L15" s="21" t="s">
        <v>289</v>
      </c>
    </row>
    <row r="16" spans="1:12" ht="45" x14ac:dyDescent="0.25">
      <c r="A16" s="9" t="s">
        <v>118</v>
      </c>
      <c r="B16" s="10">
        <v>43912</v>
      </c>
      <c r="C16" s="22">
        <v>36</v>
      </c>
      <c r="D16" s="12" t="s">
        <v>183</v>
      </c>
      <c r="E16" s="14" t="s">
        <v>299</v>
      </c>
      <c r="F16" s="14" t="s">
        <v>332</v>
      </c>
      <c r="G16" s="14" t="s">
        <v>333</v>
      </c>
      <c r="H16" s="14" t="s">
        <v>331</v>
      </c>
      <c r="I16" s="14" t="s">
        <v>334</v>
      </c>
      <c r="J16" s="11" t="s">
        <v>38</v>
      </c>
      <c r="K16" s="13" t="s">
        <v>37</v>
      </c>
      <c r="L16" s="21" t="s">
        <v>335</v>
      </c>
    </row>
    <row r="17" spans="1:12" ht="78.75" x14ac:dyDescent="0.25">
      <c r="A17" s="9" t="s">
        <v>118</v>
      </c>
      <c r="B17" s="10">
        <v>43912</v>
      </c>
      <c r="C17" s="22">
        <v>45</v>
      </c>
      <c r="D17" s="12" t="s">
        <v>184</v>
      </c>
      <c r="E17" s="14" t="s">
        <v>321</v>
      </c>
      <c r="F17" s="32" t="s">
        <v>336</v>
      </c>
      <c r="G17" s="33">
        <v>5</v>
      </c>
      <c r="H17" s="14" t="s">
        <v>337</v>
      </c>
      <c r="I17" s="14" t="s">
        <v>338</v>
      </c>
      <c r="J17" s="11" t="s">
        <v>39</v>
      </c>
      <c r="K17" s="13" t="s">
        <v>40</v>
      </c>
      <c r="L17" s="21" t="s">
        <v>170</v>
      </c>
    </row>
    <row r="18" spans="1:12" ht="67.5" x14ac:dyDescent="0.25">
      <c r="A18" s="9" t="s">
        <v>118</v>
      </c>
      <c r="B18" s="10">
        <v>43919</v>
      </c>
      <c r="C18" s="22">
        <v>18</v>
      </c>
      <c r="D18" s="12" t="s">
        <v>185</v>
      </c>
      <c r="E18" s="14" t="s">
        <v>299</v>
      </c>
      <c r="F18" s="14" t="s">
        <v>329</v>
      </c>
      <c r="G18" s="14" t="s">
        <v>339</v>
      </c>
      <c r="H18" s="14" t="s">
        <v>340</v>
      </c>
      <c r="I18" s="20" t="s">
        <v>132</v>
      </c>
      <c r="J18" s="11" t="s">
        <v>41</v>
      </c>
      <c r="K18" s="13" t="s">
        <v>33</v>
      </c>
      <c r="L18" s="21" t="s">
        <v>289</v>
      </c>
    </row>
    <row r="19" spans="1:12" ht="45" x14ac:dyDescent="0.25">
      <c r="A19" s="9" t="s">
        <v>118</v>
      </c>
      <c r="B19" s="10">
        <v>43919</v>
      </c>
      <c r="C19" s="22">
        <v>36</v>
      </c>
      <c r="D19" s="12" t="s">
        <v>186</v>
      </c>
      <c r="E19" s="14" t="s">
        <v>285</v>
      </c>
      <c r="F19" s="14" t="s">
        <v>341</v>
      </c>
      <c r="G19" s="14" t="s">
        <v>342</v>
      </c>
      <c r="H19" s="14" t="s">
        <v>310</v>
      </c>
      <c r="I19" s="14" t="s">
        <v>343</v>
      </c>
      <c r="J19" s="11" t="s">
        <v>42</v>
      </c>
      <c r="K19" s="13" t="s">
        <v>43</v>
      </c>
      <c r="L19" s="21" t="s">
        <v>344</v>
      </c>
    </row>
    <row r="20" spans="1:12" ht="56.25" x14ac:dyDescent="0.25">
      <c r="A20" s="9" t="s">
        <v>118</v>
      </c>
      <c r="B20" s="10">
        <v>43919</v>
      </c>
      <c r="C20" s="22">
        <v>45</v>
      </c>
      <c r="D20" s="12" t="s">
        <v>187</v>
      </c>
      <c r="E20" s="14" t="s">
        <v>299</v>
      </c>
      <c r="F20" s="14" t="s">
        <v>345</v>
      </c>
      <c r="G20" s="28">
        <v>2.6</v>
      </c>
      <c r="H20" s="14" t="s">
        <v>346</v>
      </c>
      <c r="I20" s="14" t="s">
        <v>347</v>
      </c>
      <c r="J20" s="11" t="s">
        <v>8</v>
      </c>
      <c r="K20" s="12"/>
      <c r="L20" s="21" t="s">
        <v>170</v>
      </c>
    </row>
    <row r="21" spans="1:12" ht="78.75" x14ac:dyDescent="0.25">
      <c r="A21" s="9" t="s">
        <v>118</v>
      </c>
      <c r="B21" s="10">
        <v>43926</v>
      </c>
      <c r="C21" s="22">
        <v>18</v>
      </c>
      <c r="D21" s="12" t="s">
        <v>188</v>
      </c>
      <c r="E21" s="14" t="s">
        <v>299</v>
      </c>
      <c r="F21" s="14" t="s">
        <v>329</v>
      </c>
      <c r="G21" s="14" t="s">
        <v>348</v>
      </c>
      <c r="H21" s="14" t="s">
        <v>349</v>
      </c>
      <c r="I21" s="20" t="s">
        <v>133</v>
      </c>
      <c r="J21" s="11" t="s">
        <v>44</v>
      </c>
      <c r="K21" s="13" t="s">
        <v>45</v>
      </c>
      <c r="L21" s="21" t="s">
        <v>289</v>
      </c>
    </row>
    <row r="22" spans="1:12" ht="45" x14ac:dyDescent="0.25">
      <c r="A22" s="9" t="s">
        <v>118</v>
      </c>
      <c r="B22" s="10">
        <v>43926</v>
      </c>
      <c r="C22" s="22">
        <v>36</v>
      </c>
      <c r="D22" s="12" t="s">
        <v>189</v>
      </c>
      <c r="E22" s="26" t="s">
        <v>285</v>
      </c>
      <c r="F22" s="26" t="s">
        <v>341</v>
      </c>
      <c r="G22" s="14" t="s">
        <v>342</v>
      </c>
      <c r="H22" s="26" t="s">
        <v>310</v>
      </c>
      <c r="I22" s="14" t="s">
        <v>343</v>
      </c>
      <c r="J22" s="11" t="s">
        <v>42</v>
      </c>
      <c r="K22" s="13" t="s">
        <v>43</v>
      </c>
      <c r="L22" s="21" t="s">
        <v>350</v>
      </c>
    </row>
    <row r="23" spans="1:12" ht="56.25" x14ac:dyDescent="0.25">
      <c r="A23" s="9" t="s">
        <v>123</v>
      </c>
      <c r="B23" s="10">
        <v>43932</v>
      </c>
      <c r="C23" s="22">
        <v>18</v>
      </c>
      <c r="D23" s="12" t="s">
        <v>190</v>
      </c>
      <c r="E23" s="14" t="s">
        <v>299</v>
      </c>
      <c r="F23" s="14" t="s">
        <v>314</v>
      </c>
      <c r="G23" s="14" t="s">
        <v>351</v>
      </c>
      <c r="H23" s="14" t="s">
        <v>352</v>
      </c>
      <c r="I23" s="20" t="s">
        <v>134</v>
      </c>
      <c r="J23" s="11" t="s">
        <v>9</v>
      </c>
      <c r="K23" s="13" t="s">
        <v>46</v>
      </c>
      <c r="L23" s="21" t="s">
        <v>353</v>
      </c>
    </row>
    <row r="24" spans="1:12" ht="56.25" x14ac:dyDescent="0.25">
      <c r="A24" s="9" t="s">
        <v>119</v>
      </c>
      <c r="B24" s="10">
        <v>43934</v>
      </c>
      <c r="C24" s="22">
        <v>18</v>
      </c>
      <c r="D24" s="12" t="s">
        <v>191</v>
      </c>
      <c r="E24" s="14" t="s">
        <v>299</v>
      </c>
      <c r="F24" s="14" t="s">
        <v>354</v>
      </c>
      <c r="G24" s="14" t="s">
        <v>355</v>
      </c>
      <c r="H24" s="14" t="s">
        <v>356</v>
      </c>
      <c r="I24" s="20" t="s">
        <v>135</v>
      </c>
      <c r="J24" s="11" t="s">
        <v>10</v>
      </c>
      <c r="K24" s="13" t="s">
        <v>47</v>
      </c>
      <c r="L24" s="21" t="s">
        <v>169</v>
      </c>
    </row>
    <row r="25" spans="1:12" ht="45" x14ac:dyDescent="0.25">
      <c r="A25" s="9" t="s">
        <v>119</v>
      </c>
      <c r="B25" s="10">
        <v>43934</v>
      </c>
      <c r="C25" s="22">
        <v>28</v>
      </c>
      <c r="D25" s="12" t="s">
        <v>192</v>
      </c>
      <c r="E25" s="26" t="s">
        <v>324</v>
      </c>
      <c r="F25" s="26" t="s">
        <v>357</v>
      </c>
      <c r="G25" s="14" t="s">
        <v>358</v>
      </c>
      <c r="H25" s="26" t="s">
        <v>359</v>
      </c>
      <c r="I25" s="14" t="s">
        <v>360</v>
      </c>
      <c r="J25" s="11" t="s">
        <v>11</v>
      </c>
      <c r="K25" s="12"/>
      <c r="L25" s="21" t="s">
        <v>298</v>
      </c>
    </row>
    <row r="26" spans="1:12" ht="56.25" x14ac:dyDescent="0.25">
      <c r="A26" s="9" t="s">
        <v>118</v>
      </c>
      <c r="B26" s="10">
        <v>43940</v>
      </c>
      <c r="C26" s="22">
        <v>18</v>
      </c>
      <c r="D26" s="12" t="s">
        <v>193</v>
      </c>
      <c r="E26" s="14" t="s">
        <v>361</v>
      </c>
      <c r="F26" s="14" t="s">
        <v>362</v>
      </c>
      <c r="G26" s="14" t="s">
        <v>363</v>
      </c>
      <c r="H26" s="14" t="s">
        <v>364</v>
      </c>
      <c r="I26" s="14" t="s">
        <v>365</v>
      </c>
      <c r="J26" s="11" t="s">
        <v>12</v>
      </c>
      <c r="K26" s="12"/>
      <c r="L26" s="21" t="s">
        <v>289</v>
      </c>
    </row>
    <row r="27" spans="1:12" ht="45" x14ac:dyDescent="0.25">
      <c r="A27" s="9" t="s">
        <v>118</v>
      </c>
      <c r="B27" s="10">
        <v>43940</v>
      </c>
      <c r="C27" s="22">
        <v>36</v>
      </c>
      <c r="D27" s="12" t="s">
        <v>194</v>
      </c>
      <c r="E27" s="26" t="s">
        <v>285</v>
      </c>
      <c r="F27" s="26" t="s">
        <v>366</v>
      </c>
      <c r="G27" s="14" t="s">
        <v>367</v>
      </c>
      <c r="H27" s="26" t="s">
        <v>319</v>
      </c>
      <c r="I27" s="20" t="s">
        <v>136</v>
      </c>
      <c r="J27" s="11" t="s">
        <v>42</v>
      </c>
      <c r="K27" s="13" t="s">
        <v>43</v>
      </c>
      <c r="L27" s="21" t="s">
        <v>368</v>
      </c>
    </row>
    <row r="28" spans="1:12" ht="67.5" x14ac:dyDescent="0.25">
      <c r="A28" s="9" t="s">
        <v>118</v>
      </c>
      <c r="B28" s="10">
        <v>43940</v>
      </c>
      <c r="C28" s="22">
        <v>45</v>
      </c>
      <c r="D28" s="12" t="s">
        <v>195</v>
      </c>
      <c r="E28" s="14" t="s">
        <v>369</v>
      </c>
      <c r="F28" s="14" t="s">
        <v>370</v>
      </c>
      <c r="G28" s="34">
        <v>9</v>
      </c>
      <c r="H28" s="14" t="s">
        <v>371</v>
      </c>
      <c r="I28" s="14" t="s">
        <v>372</v>
      </c>
      <c r="J28" s="11" t="s">
        <v>48</v>
      </c>
      <c r="K28" s="13" t="s">
        <v>49</v>
      </c>
      <c r="L28" s="21" t="s">
        <v>170</v>
      </c>
    </row>
    <row r="29" spans="1:12" ht="56.25" x14ac:dyDescent="0.25">
      <c r="A29" s="9" t="s">
        <v>123</v>
      </c>
      <c r="B29" s="10">
        <v>43946</v>
      </c>
      <c r="C29" s="22">
        <v>36</v>
      </c>
      <c r="D29" s="12" t="s">
        <v>196</v>
      </c>
      <c r="E29" s="14" t="s">
        <v>373</v>
      </c>
      <c r="F29" s="14" t="s">
        <v>366</v>
      </c>
      <c r="G29" s="14" t="s">
        <v>374</v>
      </c>
      <c r="H29" s="14" t="s">
        <v>306</v>
      </c>
      <c r="I29" s="20" t="s">
        <v>137</v>
      </c>
      <c r="J29" s="11" t="s">
        <v>50</v>
      </c>
      <c r="K29" s="13" t="s">
        <v>51</v>
      </c>
      <c r="L29" s="21" t="s">
        <v>335</v>
      </c>
    </row>
    <row r="30" spans="1:12" ht="56.25" x14ac:dyDescent="0.25">
      <c r="A30" s="9" t="s">
        <v>123</v>
      </c>
      <c r="B30" s="10">
        <v>43946</v>
      </c>
      <c r="C30" s="22">
        <v>28</v>
      </c>
      <c r="D30" s="12" t="s">
        <v>197</v>
      </c>
      <c r="E30" s="35" t="s">
        <v>375</v>
      </c>
      <c r="F30" s="49"/>
      <c r="G30" s="49"/>
      <c r="H30" s="49"/>
      <c r="I30" s="14"/>
      <c r="J30" s="11" t="s">
        <v>13</v>
      </c>
      <c r="K30" s="12"/>
      <c r="L30" s="21" t="s">
        <v>376</v>
      </c>
    </row>
    <row r="31" spans="1:12" ht="67.5" x14ac:dyDescent="0.25">
      <c r="A31" s="9" t="s">
        <v>123</v>
      </c>
      <c r="B31" s="10">
        <v>43946</v>
      </c>
      <c r="C31" s="22">
        <v>45</v>
      </c>
      <c r="D31" s="12" t="s">
        <v>198</v>
      </c>
      <c r="E31" s="26" t="s">
        <v>321</v>
      </c>
      <c r="F31" s="27" t="s">
        <v>377</v>
      </c>
      <c r="G31" s="36">
        <v>5.4</v>
      </c>
      <c r="H31" s="26" t="s">
        <v>378</v>
      </c>
      <c r="I31" s="20" t="s">
        <v>138</v>
      </c>
      <c r="J31" s="11" t="s">
        <v>36</v>
      </c>
      <c r="K31" s="13" t="s">
        <v>30</v>
      </c>
      <c r="L31" s="21" t="s">
        <v>313</v>
      </c>
    </row>
    <row r="32" spans="1:12" ht="56.25" x14ac:dyDescent="0.25">
      <c r="A32" s="9" t="s">
        <v>118</v>
      </c>
      <c r="B32" s="10">
        <v>43947</v>
      </c>
      <c r="C32" s="22">
        <v>28</v>
      </c>
      <c r="D32" s="12" t="s">
        <v>197</v>
      </c>
      <c r="E32" s="35" t="s">
        <v>375</v>
      </c>
      <c r="F32" s="49"/>
      <c r="G32" s="49"/>
      <c r="H32" s="49"/>
      <c r="I32" s="14"/>
      <c r="J32" s="11" t="s">
        <v>13</v>
      </c>
      <c r="K32" s="12"/>
      <c r="L32" s="21" t="s">
        <v>376</v>
      </c>
    </row>
    <row r="33" spans="1:12" ht="67.5" x14ac:dyDescent="0.25">
      <c r="A33" s="9" t="s">
        <v>118</v>
      </c>
      <c r="B33" s="10">
        <v>43947</v>
      </c>
      <c r="C33" s="22">
        <v>18</v>
      </c>
      <c r="D33" s="12" t="s">
        <v>199</v>
      </c>
      <c r="E33" s="14" t="s">
        <v>299</v>
      </c>
      <c r="F33" s="14" t="s">
        <v>294</v>
      </c>
      <c r="G33" s="14" t="s">
        <v>379</v>
      </c>
      <c r="H33" s="14" t="s">
        <v>380</v>
      </c>
      <c r="I33" s="20" t="s">
        <v>139</v>
      </c>
      <c r="J33" s="11" t="s">
        <v>14</v>
      </c>
      <c r="K33" s="12"/>
      <c r="L33" s="21" t="s">
        <v>381</v>
      </c>
    </row>
    <row r="34" spans="1:12" ht="78.75" x14ac:dyDescent="0.25">
      <c r="A34" s="9" t="s">
        <v>122</v>
      </c>
      <c r="B34" s="10">
        <v>43952</v>
      </c>
      <c r="C34" s="22">
        <v>18</v>
      </c>
      <c r="D34" s="12" t="s">
        <v>200</v>
      </c>
      <c r="E34" s="14" t="s">
        <v>299</v>
      </c>
      <c r="F34" s="14" t="s">
        <v>329</v>
      </c>
      <c r="G34" s="14" t="s">
        <v>382</v>
      </c>
      <c r="H34" s="14" t="s">
        <v>383</v>
      </c>
      <c r="I34" s="20" t="s">
        <v>140</v>
      </c>
      <c r="J34" s="11" t="s">
        <v>35</v>
      </c>
      <c r="K34" s="13" t="s">
        <v>32</v>
      </c>
      <c r="L34" s="21" t="s">
        <v>289</v>
      </c>
    </row>
    <row r="35" spans="1:12" ht="67.5" x14ac:dyDescent="0.25">
      <c r="A35" s="9" t="s">
        <v>122</v>
      </c>
      <c r="B35" s="10">
        <v>43952</v>
      </c>
      <c r="C35" s="22">
        <v>36</v>
      </c>
      <c r="D35" s="12" t="s">
        <v>201</v>
      </c>
      <c r="E35" s="14" t="s">
        <v>384</v>
      </c>
      <c r="F35" s="14" t="s">
        <v>385</v>
      </c>
      <c r="G35" s="27" t="s">
        <v>386</v>
      </c>
      <c r="H35" s="14" t="s">
        <v>387</v>
      </c>
      <c r="I35" s="14" t="s">
        <v>388</v>
      </c>
      <c r="J35" s="11" t="s">
        <v>15</v>
      </c>
      <c r="K35" s="13" t="s">
        <v>52</v>
      </c>
      <c r="L35" s="21" t="s">
        <v>389</v>
      </c>
    </row>
    <row r="36" spans="1:12" ht="56.25" x14ac:dyDescent="0.25">
      <c r="A36" s="9" t="s">
        <v>123</v>
      </c>
      <c r="B36" s="10">
        <v>43953</v>
      </c>
      <c r="C36" s="22">
        <v>45</v>
      </c>
      <c r="D36" s="12" t="s">
        <v>202</v>
      </c>
      <c r="E36" s="14" t="s">
        <v>299</v>
      </c>
      <c r="F36" s="14" t="s">
        <v>329</v>
      </c>
      <c r="G36" s="28">
        <v>5.0999999999999996</v>
      </c>
      <c r="H36" s="14" t="s">
        <v>390</v>
      </c>
      <c r="I36" s="14" t="s">
        <v>391</v>
      </c>
      <c r="J36" s="11" t="s">
        <v>16</v>
      </c>
      <c r="K36" s="12"/>
      <c r="L36" s="21" t="s">
        <v>170</v>
      </c>
    </row>
    <row r="37" spans="1:12" ht="56.25" x14ac:dyDescent="0.25">
      <c r="A37" s="9" t="s">
        <v>118</v>
      </c>
      <c r="B37" s="10">
        <v>43954</v>
      </c>
      <c r="C37" s="22">
        <v>36</v>
      </c>
      <c r="D37" s="12" t="s">
        <v>203</v>
      </c>
      <c r="E37" s="14" t="s">
        <v>299</v>
      </c>
      <c r="F37" s="14" t="s">
        <v>392</v>
      </c>
      <c r="G37" s="14" t="s">
        <v>393</v>
      </c>
      <c r="H37" s="14" t="s">
        <v>383</v>
      </c>
      <c r="I37" s="14" t="s">
        <v>394</v>
      </c>
      <c r="J37" s="11" t="s">
        <v>53</v>
      </c>
      <c r="K37" s="13" t="s">
        <v>54</v>
      </c>
      <c r="L37" s="21" t="s">
        <v>395</v>
      </c>
    </row>
    <row r="38" spans="1:12" ht="67.5" x14ac:dyDescent="0.25">
      <c r="A38" s="9" t="s">
        <v>123</v>
      </c>
      <c r="B38" s="10">
        <v>43960</v>
      </c>
      <c r="C38" s="22">
        <v>18</v>
      </c>
      <c r="D38" s="12" t="s">
        <v>204</v>
      </c>
      <c r="E38" s="14" t="s">
        <v>299</v>
      </c>
      <c r="F38" s="14" t="s">
        <v>294</v>
      </c>
      <c r="G38" s="14" t="s">
        <v>396</v>
      </c>
      <c r="H38" s="14" t="s">
        <v>397</v>
      </c>
      <c r="I38" s="20" t="s">
        <v>141</v>
      </c>
      <c r="J38" s="11" t="s">
        <v>55</v>
      </c>
      <c r="K38" s="13" t="s">
        <v>56</v>
      </c>
      <c r="L38" s="21" t="s">
        <v>398</v>
      </c>
    </row>
    <row r="39" spans="1:12" ht="56.25" x14ac:dyDescent="0.25">
      <c r="A39" s="9" t="s">
        <v>123</v>
      </c>
      <c r="B39" s="10">
        <v>43960</v>
      </c>
      <c r="C39" s="22">
        <v>36</v>
      </c>
      <c r="D39" s="12" t="s">
        <v>205</v>
      </c>
      <c r="E39" s="14" t="s">
        <v>285</v>
      </c>
      <c r="F39" s="14" t="s">
        <v>399</v>
      </c>
      <c r="G39" s="14" t="s">
        <v>400</v>
      </c>
      <c r="H39" s="14" t="s">
        <v>401</v>
      </c>
      <c r="I39" s="14" t="s">
        <v>402</v>
      </c>
      <c r="J39" s="11" t="s">
        <v>57</v>
      </c>
      <c r="K39" s="13" t="s">
        <v>58</v>
      </c>
      <c r="L39" s="21" t="s">
        <v>403</v>
      </c>
    </row>
    <row r="40" spans="1:12" ht="112.5" x14ac:dyDescent="0.25">
      <c r="A40" s="9" t="s">
        <v>123</v>
      </c>
      <c r="B40" s="10">
        <v>43960</v>
      </c>
      <c r="C40" s="22">
        <v>45</v>
      </c>
      <c r="D40" s="12" t="s">
        <v>206</v>
      </c>
      <c r="E40" s="14" t="s">
        <v>404</v>
      </c>
      <c r="F40" s="32" t="s">
        <v>405</v>
      </c>
      <c r="G40" s="28">
        <v>4.5</v>
      </c>
      <c r="H40" s="14" t="s">
        <v>406</v>
      </c>
      <c r="I40" s="20" t="s">
        <v>142</v>
      </c>
      <c r="J40" s="11" t="s">
        <v>39</v>
      </c>
      <c r="K40" s="13" t="s">
        <v>40</v>
      </c>
      <c r="L40" s="21" t="s">
        <v>407</v>
      </c>
    </row>
    <row r="41" spans="1:12" ht="112.5" x14ac:dyDescent="0.25">
      <c r="A41" s="9" t="s">
        <v>118</v>
      </c>
      <c r="B41" s="10">
        <v>43961</v>
      </c>
      <c r="C41" s="22">
        <v>45</v>
      </c>
      <c r="D41" s="12" t="s">
        <v>207</v>
      </c>
      <c r="E41" s="14" t="s">
        <v>408</v>
      </c>
      <c r="F41" s="32" t="s">
        <v>409</v>
      </c>
      <c r="G41" s="28">
        <v>7.5</v>
      </c>
      <c r="H41" s="37" t="s">
        <v>410</v>
      </c>
      <c r="I41" s="14" t="s">
        <v>411</v>
      </c>
      <c r="J41" s="11" t="s">
        <v>39</v>
      </c>
      <c r="K41" s="13" t="s">
        <v>40</v>
      </c>
      <c r="L41" s="21" t="s">
        <v>407</v>
      </c>
    </row>
    <row r="42" spans="1:12" ht="112.5" x14ac:dyDescent="0.25">
      <c r="A42" s="9" t="s">
        <v>118</v>
      </c>
      <c r="B42" s="10">
        <v>43961</v>
      </c>
      <c r="C42" s="22">
        <v>45</v>
      </c>
      <c r="D42" s="12" t="s">
        <v>208</v>
      </c>
      <c r="E42" s="14" t="s">
        <v>285</v>
      </c>
      <c r="F42" s="14" t="s">
        <v>412</v>
      </c>
      <c r="G42" s="28">
        <v>7.9</v>
      </c>
      <c r="H42" s="14" t="s">
        <v>413</v>
      </c>
      <c r="I42" s="14" t="s">
        <v>414</v>
      </c>
      <c r="J42" s="11" t="s">
        <v>39</v>
      </c>
      <c r="K42" s="13" t="s">
        <v>40</v>
      </c>
      <c r="L42" s="21" t="s">
        <v>407</v>
      </c>
    </row>
    <row r="43" spans="1:12" ht="56.25" x14ac:dyDescent="0.25">
      <c r="A43" s="9" t="s">
        <v>118</v>
      </c>
      <c r="B43" s="10">
        <v>43961</v>
      </c>
      <c r="C43" s="22">
        <v>37</v>
      </c>
      <c r="D43" s="12" t="s">
        <v>209</v>
      </c>
      <c r="E43" s="14" t="s">
        <v>285</v>
      </c>
      <c r="F43" s="14" t="s">
        <v>415</v>
      </c>
      <c r="G43" s="14" t="s">
        <v>416</v>
      </c>
      <c r="H43" s="14" t="s">
        <v>417</v>
      </c>
      <c r="I43" s="20" t="s">
        <v>143</v>
      </c>
      <c r="J43" s="11" t="s">
        <v>80</v>
      </c>
      <c r="K43" s="13" t="s">
        <v>81</v>
      </c>
      <c r="L43" s="21" t="s">
        <v>418</v>
      </c>
    </row>
    <row r="44" spans="1:12" ht="67.5" x14ac:dyDescent="0.25">
      <c r="A44" s="9" t="s">
        <v>118</v>
      </c>
      <c r="B44" s="10">
        <v>43968</v>
      </c>
      <c r="C44" s="22">
        <v>18</v>
      </c>
      <c r="D44" s="12" t="s">
        <v>210</v>
      </c>
      <c r="E44" s="14" t="s">
        <v>299</v>
      </c>
      <c r="F44" s="14" t="s">
        <v>329</v>
      </c>
      <c r="G44" s="14" t="s">
        <v>419</v>
      </c>
      <c r="H44" s="14" t="s">
        <v>420</v>
      </c>
      <c r="I44" s="20" t="s">
        <v>144</v>
      </c>
      <c r="J44" s="11" t="s">
        <v>41</v>
      </c>
      <c r="K44" s="13" t="s">
        <v>33</v>
      </c>
      <c r="L44" s="21" t="s">
        <v>289</v>
      </c>
    </row>
    <row r="45" spans="1:12" ht="56.25" x14ac:dyDescent="0.25">
      <c r="A45" s="9" t="s">
        <v>118</v>
      </c>
      <c r="B45" s="10">
        <v>43968</v>
      </c>
      <c r="C45" s="22">
        <v>36</v>
      </c>
      <c r="D45" s="12" t="s">
        <v>211</v>
      </c>
      <c r="E45" s="14" t="s">
        <v>285</v>
      </c>
      <c r="F45" s="14" t="s">
        <v>421</v>
      </c>
      <c r="G45" s="14" t="s">
        <v>422</v>
      </c>
      <c r="H45" s="14" t="s">
        <v>319</v>
      </c>
      <c r="I45" s="14" t="s">
        <v>423</v>
      </c>
      <c r="J45" s="11" t="s">
        <v>84</v>
      </c>
      <c r="K45" s="13" t="s">
        <v>83</v>
      </c>
      <c r="L45" s="21" t="s">
        <v>424</v>
      </c>
    </row>
    <row r="46" spans="1:12" ht="78.75" x14ac:dyDescent="0.25">
      <c r="A46" s="9" t="s">
        <v>118</v>
      </c>
      <c r="B46" s="10">
        <v>43968</v>
      </c>
      <c r="C46" s="22">
        <v>45</v>
      </c>
      <c r="D46" s="12" t="s">
        <v>212</v>
      </c>
      <c r="E46" s="26" t="s">
        <v>425</v>
      </c>
      <c r="F46" s="14" t="s">
        <v>426</v>
      </c>
      <c r="G46" s="14" t="s">
        <v>427</v>
      </c>
      <c r="H46" s="31">
        <v>1</v>
      </c>
      <c r="I46" s="28">
        <v>10.5</v>
      </c>
      <c r="J46" s="11" t="s">
        <v>17</v>
      </c>
      <c r="K46" s="13" t="s">
        <v>49</v>
      </c>
      <c r="L46" s="21" t="s">
        <v>647</v>
      </c>
    </row>
    <row r="47" spans="1:12" ht="78.75" x14ac:dyDescent="0.25">
      <c r="A47" s="9" t="s">
        <v>118</v>
      </c>
      <c r="B47" s="10">
        <v>43968</v>
      </c>
      <c r="C47" s="22">
        <v>45</v>
      </c>
      <c r="D47" s="12" t="s">
        <v>213</v>
      </c>
      <c r="E47" s="14" t="s">
        <v>321</v>
      </c>
      <c r="F47" s="32" t="s">
        <v>377</v>
      </c>
      <c r="G47" s="34">
        <v>7</v>
      </c>
      <c r="H47" s="14" t="s">
        <v>428</v>
      </c>
      <c r="I47" s="14" t="s">
        <v>429</v>
      </c>
      <c r="J47" s="11" t="s">
        <v>17</v>
      </c>
      <c r="K47" s="13" t="s">
        <v>49</v>
      </c>
      <c r="L47" s="21" t="s">
        <v>648</v>
      </c>
    </row>
    <row r="48" spans="1:12" ht="78.75" x14ac:dyDescent="0.25">
      <c r="A48" s="9" t="s">
        <v>121</v>
      </c>
      <c r="B48" s="10">
        <v>43972</v>
      </c>
      <c r="C48" s="22">
        <v>18</v>
      </c>
      <c r="D48" s="12" t="s">
        <v>214</v>
      </c>
      <c r="E48" s="14" t="s">
        <v>299</v>
      </c>
      <c r="F48" s="14" t="s">
        <v>329</v>
      </c>
      <c r="G48" s="14" t="s">
        <v>430</v>
      </c>
      <c r="H48" s="14" t="s">
        <v>431</v>
      </c>
      <c r="I48" s="20" t="s">
        <v>145</v>
      </c>
      <c r="J48" s="11" t="s">
        <v>35</v>
      </c>
      <c r="K48" s="13" t="s">
        <v>32</v>
      </c>
      <c r="L48" s="21" t="s">
        <v>289</v>
      </c>
    </row>
    <row r="49" spans="1:12" ht="45" x14ac:dyDescent="0.25">
      <c r="A49" s="9" t="s">
        <v>121</v>
      </c>
      <c r="B49" s="10">
        <v>43972</v>
      </c>
      <c r="C49" s="22">
        <v>36</v>
      </c>
      <c r="D49" s="12" t="s">
        <v>215</v>
      </c>
      <c r="E49" s="26" t="s">
        <v>299</v>
      </c>
      <c r="F49" s="26" t="s">
        <v>432</v>
      </c>
      <c r="G49" s="14" t="s">
        <v>433</v>
      </c>
      <c r="H49" s="26" t="s">
        <v>340</v>
      </c>
      <c r="I49" s="14" t="s">
        <v>434</v>
      </c>
      <c r="J49" s="11" t="s">
        <v>85</v>
      </c>
      <c r="K49" s="13" t="s">
        <v>78</v>
      </c>
      <c r="L49" s="21" t="s">
        <v>335</v>
      </c>
    </row>
    <row r="50" spans="1:12" ht="56.25" x14ac:dyDescent="0.25">
      <c r="A50" s="9" t="s">
        <v>123</v>
      </c>
      <c r="B50" s="10">
        <v>43974</v>
      </c>
      <c r="C50" s="22">
        <v>45</v>
      </c>
      <c r="D50" s="12" t="s">
        <v>216</v>
      </c>
      <c r="E50" s="14" t="s">
        <v>435</v>
      </c>
      <c r="F50" s="14" t="s">
        <v>436</v>
      </c>
      <c r="G50" s="28">
        <v>2.7</v>
      </c>
      <c r="H50" s="14" t="s">
        <v>437</v>
      </c>
      <c r="I50" s="14" t="s">
        <v>438</v>
      </c>
      <c r="J50" s="11" t="s">
        <v>22</v>
      </c>
      <c r="K50" s="13" t="s">
        <v>79</v>
      </c>
      <c r="L50" s="21" t="s">
        <v>170</v>
      </c>
    </row>
    <row r="51" spans="1:12" ht="67.5" x14ac:dyDescent="0.25">
      <c r="A51" s="9" t="s">
        <v>118</v>
      </c>
      <c r="B51" s="10">
        <v>43975</v>
      </c>
      <c r="C51" s="22">
        <v>18</v>
      </c>
      <c r="D51" s="12" t="s">
        <v>217</v>
      </c>
      <c r="E51" s="14" t="s">
        <v>439</v>
      </c>
      <c r="F51" s="14" t="s">
        <v>440</v>
      </c>
      <c r="G51" s="14" t="s">
        <v>441</v>
      </c>
      <c r="H51" s="14" t="s">
        <v>442</v>
      </c>
      <c r="I51" s="20" t="s">
        <v>146</v>
      </c>
      <c r="J51" s="11" t="s">
        <v>64</v>
      </c>
      <c r="K51" s="13" t="s">
        <v>63</v>
      </c>
      <c r="L51" s="21" t="s">
        <v>443</v>
      </c>
    </row>
    <row r="52" spans="1:12" ht="56.25" x14ac:dyDescent="0.25">
      <c r="A52" s="9" t="s">
        <v>118</v>
      </c>
      <c r="B52" s="10">
        <v>43975</v>
      </c>
      <c r="C52" s="22">
        <v>36</v>
      </c>
      <c r="D52" s="12" t="s">
        <v>218</v>
      </c>
      <c r="E52" s="14" t="s">
        <v>444</v>
      </c>
      <c r="F52" s="14" t="s">
        <v>445</v>
      </c>
      <c r="G52" s="38" t="s">
        <v>446</v>
      </c>
      <c r="H52" s="14" t="s">
        <v>447</v>
      </c>
      <c r="I52" s="14" t="s">
        <v>448</v>
      </c>
      <c r="J52" s="11" t="s">
        <v>86</v>
      </c>
      <c r="K52" s="13" t="s">
        <v>82</v>
      </c>
      <c r="L52" s="21" t="s">
        <v>449</v>
      </c>
    </row>
    <row r="53" spans="1:12" ht="67.5" x14ac:dyDescent="0.25">
      <c r="A53" s="9" t="s">
        <v>118</v>
      </c>
      <c r="B53" s="10">
        <v>43975</v>
      </c>
      <c r="C53" s="22">
        <v>28</v>
      </c>
      <c r="D53" s="12" t="s">
        <v>219</v>
      </c>
      <c r="E53" s="14" t="s">
        <v>450</v>
      </c>
      <c r="F53" s="14" t="s">
        <v>294</v>
      </c>
      <c r="G53" s="14" t="s">
        <v>451</v>
      </c>
      <c r="H53" s="14" t="s">
        <v>452</v>
      </c>
      <c r="I53" s="14" t="s">
        <v>453</v>
      </c>
      <c r="J53" s="11" t="s">
        <v>71</v>
      </c>
      <c r="K53" s="13" t="s">
        <v>72</v>
      </c>
      <c r="L53" s="21" t="s">
        <v>298</v>
      </c>
    </row>
    <row r="54" spans="1:12" ht="33.75" x14ac:dyDescent="0.25">
      <c r="A54" s="9" t="s">
        <v>122</v>
      </c>
      <c r="B54" s="10">
        <v>43980</v>
      </c>
      <c r="C54" s="22">
        <v>36</v>
      </c>
      <c r="D54" s="12" t="s">
        <v>220</v>
      </c>
      <c r="E54" s="14" t="s">
        <v>454</v>
      </c>
      <c r="F54" s="14" t="s">
        <v>455</v>
      </c>
      <c r="G54" s="38" t="s">
        <v>456</v>
      </c>
      <c r="H54" s="14" t="s">
        <v>457</v>
      </c>
      <c r="I54" s="14"/>
      <c r="J54" s="11" t="s">
        <v>87</v>
      </c>
      <c r="K54" s="13" t="s">
        <v>88</v>
      </c>
      <c r="L54" s="21" t="s">
        <v>335</v>
      </c>
    </row>
    <row r="55" spans="1:12" ht="78.75" x14ac:dyDescent="0.25">
      <c r="A55" s="9" t="s">
        <v>123</v>
      </c>
      <c r="B55" s="10">
        <v>43981</v>
      </c>
      <c r="C55" s="22">
        <v>18</v>
      </c>
      <c r="D55" s="12" t="s">
        <v>221</v>
      </c>
      <c r="E55" s="39" t="s">
        <v>458</v>
      </c>
      <c r="F55" s="32" t="s">
        <v>459</v>
      </c>
      <c r="G55" s="14" t="s">
        <v>460</v>
      </c>
      <c r="H55" s="40" t="s">
        <v>461</v>
      </c>
      <c r="I55" s="14" t="s">
        <v>460</v>
      </c>
      <c r="J55" s="11" t="s">
        <v>28</v>
      </c>
      <c r="K55" s="13" t="s">
        <v>27</v>
      </c>
      <c r="L55" s="21" t="s">
        <v>462</v>
      </c>
    </row>
    <row r="56" spans="1:12" ht="78.75" x14ac:dyDescent="0.25">
      <c r="A56" s="9" t="s">
        <v>123</v>
      </c>
      <c r="B56" s="10">
        <v>43981</v>
      </c>
      <c r="C56" s="22">
        <v>18</v>
      </c>
      <c r="D56" s="12" t="s">
        <v>222</v>
      </c>
      <c r="E56" s="14" t="s">
        <v>299</v>
      </c>
      <c r="F56" s="14" t="s">
        <v>314</v>
      </c>
      <c r="G56" s="14" t="s">
        <v>463</v>
      </c>
      <c r="H56" s="14" t="s">
        <v>464</v>
      </c>
      <c r="I56" s="20" t="s">
        <v>147</v>
      </c>
      <c r="J56" s="11" t="s">
        <v>28</v>
      </c>
      <c r="K56" s="13" t="s">
        <v>27</v>
      </c>
      <c r="L56" s="21" t="s">
        <v>289</v>
      </c>
    </row>
    <row r="57" spans="1:12" ht="78.75" x14ac:dyDescent="0.25">
      <c r="A57" s="9" t="s">
        <v>123</v>
      </c>
      <c r="B57" s="10">
        <v>43981</v>
      </c>
      <c r="C57" s="22">
        <v>45</v>
      </c>
      <c r="D57" s="12" t="s">
        <v>223</v>
      </c>
      <c r="E57" s="26" t="s">
        <v>465</v>
      </c>
      <c r="F57" s="26" t="s">
        <v>466</v>
      </c>
      <c r="G57" s="14" t="s">
        <v>467</v>
      </c>
      <c r="H57" s="26" t="s">
        <v>468</v>
      </c>
      <c r="I57" s="20" t="s">
        <v>148</v>
      </c>
      <c r="J57" s="11" t="s">
        <v>39</v>
      </c>
      <c r="K57" s="13" t="s">
        <v>40</v>
      </c>
      <c r="L57" s="21" t="s">
        <v>170</v>
      </c>
    </row>
    <row r="58" spans="1:12" ht="78.75" x14ac:dyDescent="0.25">
      <c r="A58" s="9" t="s">
        <v>119</v>
      </c>
      <c r="B58" s="10">
        <v>43983</v>
      </c>
      <c r="C58" s="22">
        <v>18</v>
      </c>
      <c r="D58" s="12" t="s">
        <v>224</v>
      </c>
      <c r="E58" s="14" t="s">
        <v>299</v>
      </c>
      <c r="F58" s="14" t="s">
        <v>300</v>
      </c>
      <c r="G58" s="14" t="s">
        <v>469</v>
      </c>
      <c r="H58" s="14" t="s">
        <v>470</v>
      </c>
      <c r="I58" s="20" t="s">
        <v>149</v>
      </c>
      <c r="J58" s="11" t="s">
        <v>18</v>
      </c>
      <c r="K58" s="13" t="s">
        <v>70</v>
      </c>
      <c r="L58" s="21" t="s">
        <v>289</v>
      </c>
    </row>
    <row r="59" spans="1:12" ht="33.75" x14ac:dyDescent="0.25">
      <c r="A59" s="9" t="s">
        <v>122</v>
      </c>
      <c r="B59" s="10">
        <v>43987</v>
      </c>
      <c r="C59" s="22">
        <v>36</v>
      </c>
      <c r="D59" s="12" t="s">
        <v>225</v>
      </c>
      <c r="E59" s="14" t="s">
        <v>444</v>
      </c>
      <c r="F59" s="14" t="s">
        <v>455</v>
      </c>
      <c r="G59" s="14" t="s">
        <v>471</v>
      </c>
      <c r="H59" s="14" t="s">
        <v>472</v>
      </c>
      <c r="I59" s="14" t="s">
        <v>473</v>
      </c>
      <c r="J59" s="11" t="s">
        <v>19</v>
      </c>
      <c r="K59" s="13" t="s">
        <v>67</v>
      </c>
      <c r="L59" s="21" t="s">
        <v>335</v>
      </c>
    </row>
    <row r="60" spans="1:12" ht="67.5" x14ac:dyDescent="0.25">
      <c r="A60" s="9" t="s">
        <v>123</v>
      </c>
      <c r="B60" s="10">
        <v>43988</v>
      </c>
      <c r="C60" s="22">
        <v>18</v>
      </c>
      <c r="D60" s="12" t="s">
        <v>226</v>
      </c>
      <c r="E60" s="14" t="s">
        <v>299</v>
      </c>
      <c r="F60" s="14" t="s">
        <v>329</v>
      </c>
      <c r="G60" s="14" t="s">
        <v>419</v>
      </c>
      <c r="H60" s="14" t="s">
        <v>474</v>
      </c>
      <c r="I60" s="20" t="s">
        <v>150</v>
      </c>
      <c r="J60" s="11" t="s">
        <v>14</v>
      </c>
      <c r="K60" s="12"/>
      <c r="L60" s="21" t="s">
        <v>475</v>
      </c>
    </row>
    <row r="61" spans="1:12" ht="90" x14ac:dyDescent="0.25">
      <c r="A61" s="9" t="s">
        <v>123</v>
      </c>
      <c r="B61" s="10">
        <v>43988</v>
      </c>
      <c r="C61" s="22">
        <v>45</v>
      </c>
      <c r="D61" s="12" t="s">
        <v>227</v>
      </c>
      <c r="E61" s="14" t="s">
        <v>476</v>
      </c>
      <c r="F61" s="14" t="s">
        <v>477</v>
      </c>
      <c r="G61" s="14" t="s">
        <v>478</v>
      </c>
      <c r="H61" s="14" t="s">
        <v>387</v>
      </c>
      <c r="I61" s="14" t="s">
        <v>479</v>
      </c>
      <c r="J61" s="11" t="s">
        <v>68</v>
      </c>
      <c r="K61" s="13" t="s">
        <v>69</v>
      </c>
      <c r="L61" s="21" t="s">
        <v>480</v>
      </c>
    </row>
    <row r="62" spans="1:12" ht="90" x14ac:dyDescent="0.25">
      <c r="A62" s="9" t="s">
        <v>123</v>
      </c>
      <c r="B62" s="10">
        <v>43988</v>
      </c>
      <c r="C62" s="22">
        <v>45</v>
      </c>
      <c r="D62" s="12" t="s">
        <v>228</v>
      </c>
      <c r="E62" s="14" t="s">
        <v>481</v>
      </c>
      <c r="F62" s="14" t="s">
        <v>482</v>
      </c>
      <c r="G62" s="14" t="s">
        <v>483</v>
      </c>
      <c r="H62" s="14" t="s">
        <v>387</v>
      </c>
      <c r="I62" s="14" t="s">
        <v>484</v>
      </c>
      <c r="J62" s="11" t="s">
        <v>68</v>
      </c>
      <c r="K62" s="13" t="s">
        <v>69</v>
      </c>
      <c r="L62" s="21" t="s">
        <v>480</v>
      </c>
    </row>
    <row r="63" spans="1:12" ht="67.5" x14ac:dyDescent="0.25">
      <c r="A63" s="9" t="s">
        <v>123</v>
      </c>
      <c r="B63" s="10">
        <v>43988</v>
      </c>
      <c r="C63" s="22">
        <v>28</v>
      </c>
      <c r="D63" s="12" t="s">
        <v>229</v>
      </c>
      <c r="E63" s="14" t="s">
        <v>324</v>
      </c>
      <c r="F63" s="14" t="s">
        <v>485</v>
      </c>
      <c r="G63" s="14" t="s">
        <v>486</v>
      </c>
      <c r="H63" s="14" t="s">
        <v>310</v>
      </c>
      <c r="I63" s="14" t="s">
        <v>311</v>
      </c>
      <c r="J63" s="11" t="s">
        <v>61</v>
      </c>
      <c r="K63" s="13" t="s">
        <v>62</v>
      </c>
      <c r="L63" s="21" t="s">
        <v>298</v>
      </c>
    </row>
    <row r="64" spans="1:12" ht="56.25" x14ac:dyDescent="0.25">
      <c r="A64" s="9" t="s">
        <v>118</v>
      </c>
      <c r="B64" s="10">
        <v>43989</v>
      </c>
      <c r="C64" s="22">
        <v>36</v>
      </c>
      <c r="D64" s="12" t="s">
        <v>230</v>
      </c>
      <c r="E64" s="14" t="s">
        <v>285</v>
      </c>
      <c r="F64" s="14" t="s">
        <v>487</v>
      </c>
      <c r="G64" s="14" t="s">
        <v>393</v>
      </c>
      <c r="H64" s="14" t="s">
        <v>488</v>
      </c>
      <c r="I64" s="14" t="s">
        <v>489</v>
      </c>
      <c r="J64" s="11" t="s">
        <v>89</v>
      </c>
      <c r="K64" s="13" t="s">
        <v>90</v>
      </c>
      <c r="L64" s="21" t="s">
        <v>490</v>
      </c>
    </row>
    <row r="65" spans="1:12" ht="90" x14ac:dyDescent="0.25">
      <c r="A65" s="9" t="s">
        <v>118</v>
      </c>
      <c r="B65" s="10">
        <v>43989</v>
      </c>
      <c r="C65" s="22">
        <v>45</v>
      </c>
      <c r="D65" s="12" t="s">
        <v>231</v>
      </c>
      <c r="E65" s="14" t="s">
        <v>476</v>
      </c>
      <c r="F65" s="14" t="s">
        <v>477</v>
      </c>
      <c r="G65" s="14" t="s">
        <v>478</v>
      </c>
      <c r="H65" s="14" t="s">
        <v>387</v>
      </c>
      <c r="I65" s="14" t="s">
        <v>491</v>
      </c>
      <c r="J65" s="11" t="s">
        <v>68</v>
      </c>
      <c r="K65" s="13" t="s">
        <v>69</v>
      </c>
      <c r="L65" s="21" t="s">
        <v>480</v>
      </c>
    </row>
    <row r="66" spans="1:12" ht="67.5" x14ac:dyDescent="0.25">
      <c r="A66" s="9" t="s">
        <v>122</v>
      </c>
      <c r="B66" s="10">
        <v>43994</v>
      </c>
      <c r="C66" s="22">
        <v>18</v>
      </c>
      <c r="D66" s="12" t="s">
        <v>232</v>
      </c>
      <c r="E66" s="14" t="s">
        <v>492</v>
      </c>
      <c r="F66" s="14" t="s">
        <v>493</v>
      </c>
      <c r="G66" s="14" t="s">
        <v>494</v>
      </c>
      <c r="H66" s="31">
        <v>45</v>
      </c>
      <c r="I66" s="14" t="s">
        <v>495</v>
      </c>
      <c r="J66" s="11" t="s">
        <v>64</v>
      </c>
      <c r="K66" s="13" t="s">
        <v>63</v>
      </c>
      <c r="L66" s="21" t="s">
        <v>496</v>
      </c>
    </row>
    <row r="67" spans="1:12" ht="67.5" x14ac:dyDescent="0.25">
      <c r="A67" s="9" t="s">
        <v>123</v>
      </c>
      <c r="B67" s="10">
        <v>43995</v>
      </c>
      <c r="C67" s="22">
        <v>18</v>
      </c>
      <c r="D67" s="12" t="s">
        <v>233</v>
      </c>
      <c r="E67" s="14" t="s">
        <v>299</v>
      </c>
      <c r="F67" s="14" t="s">
        <v>497</v>
      </c>
      <c r="G67" s="14" t="s">
        <v>498</v>
      </c>
      <c r="H67" s="14" t="s">
        <v>499</v>
      </c>
      <c r="I67" s="20" t="s">
        <v>151</v>
      </c>
      <c r="J67" s="11" t="s">
        <v>91</v>
      </c>
      <c r="K67" s="13" t="s">
        <v>92</v>
      </c>
      <c r="L67" s="21" t="s">
        <v>289</v>
      </c>
    </row>
    <row r="68" spans="1:12" ht="33.75" x14ac:dyDescent="0.25">
      <c r="A68" s="9" t="s">
        <v>118</v>
      </c>
      <c r="B68" s="10">
        <v>43996</v>
      </c>
      <c r="C68" s="22">
        <v>28</v>
      </c>
      <c r="D68" s="12" t="s">
        <v>234</v>
      </c>
      <c r="E68" s="49"/>
      <c r="F68" s="49"/>
      <c r="G68" s="49"/>
      <c r="H68" s="49"/>
      <c r="I68" s="14"/>
      <c r="J68" s="11"/>
      <c r="K68" s="14"/>
      <c r="L68" s="29" t="s">
        <v>500</v>
      </c>
    </row>
    <row r="69" spans="1:12" ht="33.75" x14ac:dyDescent="0.25">
      <c r="A69" s="9" t="s">
        <v>122</v>
      </c>
      <c r="B69" s="10">
        <v>44001</v>
      </c>
      <c r="C69" s="22">
        <v>36</v>
      </c>
      <c r="D69" s="12" t="s">
        <v>235</v>
      </c>
      <c r="E69" s="14" t="s">
        <v>444</v>
      </c>
      <c r="F69" s="14" t="s">
        <v>455</v>
      </c>
      <c r="G69" s="14" t="s">
        <v>501</v>
      </c>
      <c r="H69" s="14" t="s">
        <v>502</v>
      </c>
      <c r="I69" s="14"/>
      <c r="J69" s="11" t="s">
        <v>65</v>
      </c>
      <c r="K69" s="13" t="s">
        <v>66</v>
      </c>
      <c r="L69" s="21" t="s">
        <v>503</v>
      </c>
    </row>
    <row r="70" spans="1:12" ht="78.75" x14ac:dyDescent="0.25">
      <c r="A70" s="9" t="s">
        <v>123</v>
      </c>
      <c r="B70" s="10">
        <v>44002</v>
      </c>
      <c r="C70" s="22">
        <v>18</v>
      </c>
      <c r="D70" s="12" t="s">
        <v>236</v>
      </c>
      <c r="E70" s="14" t="s">
        <v>299</v>
      </c>
      <c r="F70" s="14" t="s">
        <v>314</v>
      </c>
      <c r="G70" s="41" t="s">
        <v>363</v>
      </c>
      <c r="H70" s="14" t="s">
        <v>504</v>
      </c>
      <c r="I70" s="20" t="s">
        <v>152</v>
      </c>
      <c r="J70" s="11" t="s">
        <v>28</v>
      </c>
      <c r="K70" s="13" t="s">
        <v>27</v>
      </c>
      <c r="L70" s="21" t="s">
        <v>289</v>
      </c>
    </row>
    <row r="71" spans="1:12" ht="45" x14ac:dyDescent="0.25">
      <c r="A71" s="9" t="s">
        <v>118</v>
      </c>
      <c r="B71" s="10">
        <v>44003</v>
      </c>
      <c r="C71" s="22">
        <v>36</v>
      </c>
      <c r="D71" s="12" t="s">
        <v>237</v>
      </c>
      <c r="E71" s="14" t="s">
        <v>285</v>
      </c>
      <c r="F71" s="14" t="s">
        <v>366</v>
      </c>
      <c r="G71" s="38" t="s">
        <v>505</v>
      </c>
      <c r="H71" s="42" t="s">
        <v>310</v>
      </c>
      <c r="I71" s="14" t="s">
        <v>506</v>
      </c>
      <c r="J71" s="11" t="s">
        <v>42</v>
      </c>
      <c r="K71" s="13" t="s">
        <v>43</v>
      </c>
      <c r="L71" s="21" t="s">
        <v>507</v>
      </c>
    </row>
    <row r="72" spans="1:12" ht="67.5" x14ac:dyDescent="0.25">
      <c r="A72" s="9" t="s">
        <v>118</v>
      </c>
      <c r="B72" s="10">
        <v>44003</v>
      </c>
      <c r="C72" s="22">
        <v>28</v>
      </c>
      <c r="D72" s="12" t="s">
        <v>238</v>
      </c>
      <c r="E72" s="14" t="s">
        <v>299</v>
      </c>
      <c r="F72" s="14" t="s">
        <v>345</v>
      </c>
      <c r="G72" s="14" t="s">
        <v>508</v>
      </c>
      <c r="H72" s="43" t="s">
        <v>509</v>
      </c>
      <c r="I72" s="14" t="s">
        <v>510</v>
      </c>
      <c r="J72" s="11" t="s">
        <v>74</v>
      </c>
      <c r="K72" s="13" t="s">
        <v>73</v>
      </c>
      <c r="L72" s="21" t="s">
        <v>298</v>
      </c>
    </row>
    <row r="73" spans="1:12" ht="67.5" x14ac:dyDescent="0.25">
      <c r="A73" s="9" t="s">
        <v>122</v>
      </c>
      <c r="B73" s="10">
        <v>44008</v>
      </c>
      <c r="C73" s="22">
        <v>18</v>
      </c>
      <c r="D73" s="12" t="s">
        <v>239</v>
      </c>
      <c r="E73" s="14" t="s">
        <v>361</v>
      </c>
      <c r="F73" s="14" t="s">
        <v>511</v>
      </c>
      <c r="G73" s="14" t="s">
        <v>512</v>
      </c>
      <c r="H73" s="42" t="s">
        <v>513</v>
      </c>
      <c r="I73" s="14" t="s">
        <v>514</v>
      </c>
      <c r="J73" s="11" t="s">
        <v>41</v>
      </c>
      <c r="K73" s="13" t="s">
        <v>33</v>
      </c>
      <c r="L73" s="21" t="s">
        <v>289</v>
      </c>
    </row>
    <row r="74" spans="1:12" ht="56.25" x14ac:dyDescent="0.25">
      <c r="A74" s="9" t="s">
        <v>122</v>
      </c>
      <c r="B74" s="10">
        <v>44008</v>
      </c>
      <c r="C74" s="22">
        <v>37</v>
      </c>
      <c r="D74" s="12" t="s">
        <v>240</v>
      </c>
      <c r="E74" s="14" t="s">
        <v>515</v>
      </c>
      <c r="F74" s="14" t="s">
        <v>516</v>
      </c>
      <c r="G74" s="38" t="s">
        <v>517</v>
      </c>
      <c r="H74" s="44" t="s">
        <v>518</v>
      </c>
      <c r="I74" s="14"/>
      <c r="J74" s="11" t="s">
        <v>102</v>
      </c>
      <c r="K74" s="13" t="s">
        <v>103</v>
      </c>
      <c r="L74" s="21" t="s">
        <v>519</v>
      </c>
    </row>
    <row r="75" spans="1:12" ht="90" x14ac:dyDescent="0.25">
      <c r="A75" s="9" t="s">
        <v>118</v>
      </c>
      <c r="B75" s="10">
        <v>44010</v>
      </c>
      <c r="C75" s="22">
        <v>18</v>
      </c>
      <c r="D75" s="12" t="s">
        <v>241</v>
      </c>
      <c r="E75" s="14" t="s">
        <v>299</v>
      </c>
      <c r="F75" s="14" t="s">
        <v>294</v>
      </c>
      <c r="G75" s="14" t="s">
        <v>520</v>
      </c>
      <c r="H75" s="14" t="s">
        <v>452</v>
      </c>
      <c r="I75" s="14" t="s">
        <v>521</v>
      </c>
      <c r="J75" s="11" t="s">
        <v>55</v>
      </c>
      <c r="K75" s="13" t="s">
        <v>56</v>
      </c>
      <c r="L75" s="21" t="s">
        <v>522</v>
      </c>
    </row>
    <row r="76" spans="1:12" ht="45" x14ac:dyDescent="0.25">
      <c r="A76" s="9" t="s">
        <v>118</v>
      </c>
      <c r="B76" s="10">
        <v>44010</v>
      </c>
      <c r="C76" s="22">
        <v>36</v>
      </c>
      <c r="D76" s="12" t="s">
        <v>242</v>
      </c>
      <c r="E76" s="14" t="s">
        <v>285</v>
      </c>
      <c r="F76" s="14" t="s">
        <v>366</v>
      </c>
      <c r="G76" s="14" t="s">
        <v>393</v>
      </c>
      <c r="H76" s="14" t="s">
        <v>523</v>
      </c>
      <c r="I76" s="14" t="s">
        <v>524</v>
      </c>
      <c r="J76" s="11" t="s">
        <v>85</v>
      </c>
      <c r="K76" s="13" t="s">
        <v>78</v>
      </c>
      <c r="L76" s="21" t="s">
        <v>525</v>
      </c>
    </row>
    <row r="77" spans="1:12" ht="67.5" x14ac:dyDescent="0.25">
      <c r="A77" s="9" t="s">
        <v>118</v>
      </c>
      <c r="B77" s="10">
        <v>44010</v>
      </c>
      <c r="C77" s="22">
        <v>45</v>
      </c>
      <c r="D77" s="12" t="s">
        <v>243</v>
      </c>
      <c r="E77" s="26" t="s">
        <v>526</v>
      </c>
      <c r="F77" s="27" t="s">
        <v>527</v>
      </c>
      <c r="G77" s="28">
        <v>8.5</v>
      </c>
      <c r="H77" s="26" t="s">
        <v>528</v>
      </c>
      <c r="I77" s="14" t="s">
        <v>529</v>
      </c>
      <c r="J77" s="11" t="s">
        <v>21</v>
      </c>
      <c r="K77" s="13" t="s">
        <v>75</v>
      </c>
      <c r="L77" s="21" t="s">
        <v>530</v>
      </c>
    </row>
    <row r="78" spans="1:12" ht="67.5" x14ac:dyDescent="0.25">
      <c r="A78" s="9" t="s">
        <v>123</v>
      </c>
      <c r="B78" s="10">
        <v>44016</v>
      </c>
      <c r="C78" s="22">
        <v>18</v>
      </c>
      <c r="D78" s="12" t="s">
        <v>281</v>
      </c>
      <c r="E78" s="14" t="s">
        <v>285</v>
      </c>
      <c r="F78" s="14" t="s">
        <v>531</v>
      </c>
      <c r="G78" s="14" t="s">
        <v>498</v>
      </c>
      <c r="H78" s="14" t="s">
        <v>532</v>
      </c>
      <c r="I78" s="20" t="s">
        <v>153</v>
      </c>
      <c r="J78" s="11" t="s">
        <v>23</v>
      </c>
      <c r="K78" s="13" t="s">
        <v>5</v>
      </c>
      <c r="L78" s="21" t="s">
        <v>289</v>
      </c>
    </row>
    <row r="79" spans="1:12" ht="56.25" x14ac:dyDescent="0.25">
      <c r="A79" s="9" t="s">
        <v>118</v>
      </c>
      <c r="B79" s="10">
        <v>44017</v>
      </c>
      <c r="C79" s="22">
        <v>36</v>
      </c>
      <c r="D79" s="12" t="s">
        <v>282</v>
      </c>
      <c r="E79" s="26" t="s">
        <v>285</v>
      </c>
      <c r="F79" s="26" t="s">
        <v>366</v>
      </c>
      <c r="G79" s="14" t="s">
        <v>393</v>
      </c>
      <c r="H79" s="26" t="s">
        <v>523</v>
      </c>
      <c r="I79" s="14" t="s">
        <v>524</v>
      </c>
      <c r="J79" s="11" t="s">
        <v>24</v>
      </c>
      <c r="K79" s="13" t="s">
        <v>103</v>
      </c>
      <c r="L79" s="21" t="s">
        <v>533</v>
      </c>
    </row>
    <row r="80" spans="1:12" ht="56.25" x14ac:dyDescent="0.25">
      <c r="A80" s="9" t="s">
        <v>122</v>
      </c>
      <c r="B80" s="10">
        <v>44022</v>
      </c>
      <c r="C80" s="22">
        <v>36</v>
      </c>
      <c r="D80" s="25" t="s">
        <v>1</v>
      </c>
      <c r="E80" s="14" t="s">
        <v>444</v>
      </c>
      <c r="F80" s="14" t="s">
        <v>455</v>
      </c>
      <c r="G80" s="14" t="s">
        <v>534</v>
      </c>
      <c r="H80" s="14" t="s">
        <v>535</v>
      </c>
      <c r="I80" s="14"/>
      <c r="J80" s="11" t="s">
        <v>53</v>
      </c>
      <c r="K80" s="13" t="s">
        <v>54</v>
      </c>
      <c r="L80" s="21" t="s">
        <v>536</v>
      </c>
    </row>
    <row r="81" spans="1:12" ht="56.25" x14ac:dyDescent="0.25">
      <c r="A81" s="9" t="s">
        <v>118</v>
      </c>
      <c r="B81" s="10">
        <v>44024</v>
      </c>
      <c r="C81" s="22">
        <v>36</v>
      </c>
      <c r="D81" s="12" t="s">
        <v>283</v>
      </c>
      <c r="E81" s="26" t="s">
        <v>285</v>
      </c>
      <c r="F81" s="39" t="s">
        <v>537</v>
      </c>
      <c r="G81" s="14" t="s">
        <v>538</v>
      </c>
      <c r="H81" s="26" t="s">
        <v>310</v>
      </c>
      <c r="I81" s="20" t="s">
        <v>154</v>
      </c>
      <c r="J81" s="11" t="s">
        <v>59</v>
      </c>
      <c r="K81" s="13" t="s">
        <v>60</v>
      </c>
      <c r="L81" s="21" t="s">
        <v>539</v>
      </c>
    </row>
    <row r="82" spans="1:12" ht="45" x14ac:dyDescent="0.25">
      <c r="A82" s="9" t="s">
        <v>118</v>
      </c>
      <c r="B82" s="10">
        <v>44024</v>
      </c>
      <c r="C82" s="22">
        <v>77</v>
      </c>
      <c r="D82" s="12" t="s">
        <v>284</v>
      </c>
      <c r="E82" s="49"/>
      <c r="F82" s="49"/>
      <c r="G82" s="49"/>
      <c r="H82" s="49"/>
      <c r="I82" s="14"/>
      <c r="J82" s="11"/>
      <c r="K82" s="14"/>
      <c r="L82" s="21" t="s">
        <v>540</v>
      </c>
    </row>
    <row r="83" spans="1:12" ht="78.75" x14ac:dyDescent="0.25">
      <c r="A83" s="9" t="s">
        <v>120</v>
      </c>
      <c r="B83" s="10">
        <v>44026</v>
      </c>
      <c r="C83" s="22">
        <v>18</v>
      </c>
      <c r="D83" s="12" t="s">
        <v>244</v>
      </c>
      <c r="E83" s="14" t="s">
        <v>299</v>
      </c>
      <c r="F83" s="14" t="s">
        <v>541</v>
      </c>
      <c r="G83" s="14" t="s">
        <v>542</v>
      </c>
      <c r="H83" s="14" t="s">
        <v>543</v>
      </c>
      <c r="I83" s="20" t="s">
        <v>155</v>
      </c>
      <c r="J83" s="11" t="s">
        <v>91</v>
      </c>
      <c r="K83" s="13" t="s">
        <v>92</v>
      </c>
      <c r="L83" s="21" t="s">
        <v>544</v>
      </c>
    </row>
    <row r="84" spans="1:12" ht="56.25" x14ac:dyDescent="0.25">
      <c r="A84" s="9" t="s">
        <v>120</v>
      </c>
      <c r="B84" s="10">
        <v>44026</v>
      </c>
      <c r="C84" s="22">
        <v>36</v>
      </c>
      <c r="D84" s="12" t="s">
        <v>245</v>
      </c>
      <c r="E84" s="26" t="s">
        <v>299</v>
      </c>
      <c r="F84" s="26" t="s">
        <v>432</v>
      </c>
      <c r="G84" s="14" t="s">
        <v>545</v>
      </c>
      <c r="H84" s="26" t="s">
        <v>546</v>
      </c>
      <c r="I84" s="14" t="s">
        <v>547</v>
      </c>
      <c r="J84" s="11" t="s">
        <v>93</v>
      </c>
      <c r="K84" s="13" t="s">
        <v>94</v>
      </c>
      <c r="L84" s="21" t="s">
        <v>548</v>
      </c>
    </row>
    <row r="85" spans="1:12" ht="67.5" x14ac:dyDescent="0.25">
      <c r="A85" s="9" t="s">
        <v>123</v>
      </c>
      <c r="B85" s="10">
        <v>44030</v>
      </c>
      <c r="C85" s="22">
        <v>18</v>
      </c>
      <c r="D85" s="12" t="s">
        <v>246</v>
      </c>
      <c r="E85" s="14" t="s">
        <v>361</v>
      </c>
      <c r="F85" s="14" t="s">
        <v>549</v>
      </c>
      <c r="G85" s="14" t="s">
        <v>550</v>
      </c>
      <c r="H85" s="14" t="s">
        <v>364</v>
      </c>
      <c r="I85" s="14" t="s">
        <v>551</v>
      </c>
      <c r="J85" s="11" t="s">
        <v>23</v>
      </c>
      <c r="K85" s="13" t="s">
        <v>5</v>
      </c>
      <c r="L85" s="21" t="s">
        <v>289</v>
      </c>
    </row>
    <row r="86" spans="1:12" ht="45" x14ac:dyDescent="0.25">
      <c r="A86" s="9" t="s">
        <v>123</v>
      </c>
      <c r="B86" s="10">
        <v>44030</v>
      </c>
      <c r="C86" s="22">
        <v>36</v>
      </c>
      <c r="D86" s="12" t="s">
        <v>247</v>
      </c>
      <c r="E86" s="14" t="s">
        <v>444</v>
      </c>
      <c r="F86" s="14" t="s">
        <v>552</v>
      </c>
      <c r="G86" s="14" t="s">
        <v>553</v>
      </c>
      <c r="H86" s="14" t="s">
        <v>554</v>
      </c>
      <c r="I86" s="14"/>
      <c r="J86" s="11" t="s">
        <v>85</v>
      </c>
      <c r="K86" s="13" t="s">
        <v>78</v>
      </c>
      <c r="L86" s="21" t="s">
        <v>555</v>
      </c>
    </row>
    <row r="87" spans="1:12" ht="67.5" x14ac:dyDescent="0.25">
      <c r="A87" s="9" t="s">
        <v>118</v>
      </c>
      <c r="B87" s="10">
        <v>44038</v>
      </c>
      <c r="C87" s="22">
        <v>18</v>
      </c>
      <c r="D87" s="12" t="s">
        <v>248</v>
      </c>
      <c r="E87" s="14" t="s">
        <v>556</v>
      </c>
      <c r="F87" s="14" t="s">
        <v>557</v>
      </c>
      <c r="G87" s="14" t="s">
        <v>558</v>
      </c>
      <c r="H87" s="14" t="s">
        <v>559</v>
      </c>
      <c r="I87" s="14" t="s">
        <v>560</v>
      </c>
      <c r="J87" s="11" t="s">
        <v>91</v>
      </c>
      <c r="K87" s="13" t="s">
        <v>92</v>
      </c>
      <c r="L87" s="21" t="s">
        <v>289</v>
      </c>
    </row>
    <row r="88" spans="1:12" ht="56.25" x14ac:dyDescent="0.25">
      <c r="A88" s="9" t="s">
        <v>118</v>
      </c>
      <c r="B88" s="10">
        <v>44038</v>
      </c>
      <c r="C88" s="22">
        <v>36</v>
      </c>
      <c r="D88" s="12" t="s">
        <v>249</v>
      </c>
      <c r="E88" s="14" t="s">
        <v>299</v>
      </c>
      <c r="F88" s="14" t="s">
        <v>561</v>
      </c>
      <c r="G88" s="14" t="s">
        <v>562</v>
      </c>
      <c r="H88" s="14" t="s">
        <v>563</v>
      </c>
      <c r="I88" s="14" t="s">
        <v>564</v>
      </c>
      <c r="J88" s="11" t="s">
        <v>95</v>
      </c>
      <c r="K88" s="13" t="s">
        <v>96</v>
      </c>
      <c r="L88" s="21" t="s">
        <v>565</v>
      </c>
    </row>
    <row r="89" spans="1:12" ht="56.25" x14ac:dyDescent="0.25">
      <c r="A89" s="9" t="s">
        <v>118</v>
      </c>
      <c r="B89" s="10">
        <v>44038</v>
      </c>
      <c r="C89" s="22">
        <v>45</v>
      </c>
      <c r="D89" s="12" t="s">
        <v>250</v>
      </c>
      <c r="E89" s="14" t="s">
        <v>285</v>
      </c>
      <c r="F89" s="14" t="s">
        <v>566</v>
      </c>
      <c r="G89" s="28">
        <v>4.5999999999999996</v>
      </c>
      <c r="H89" s="14" t="s">
        <v>567</v>
      </c>
      <c r="I89" s="14" t="s">
        <v>568</v>
      </c>
      <c r="J89" s="11" t="s">
        <v>20</v>
      </c>
      <c r="K89" s="12"/>
      <c r="L89" s="21" t="s">
        <v>170</v>
      </c>
    </row>
    <row r="90" spans="1:12" ht="56.25" x14ac:dyDescent="0.25">
      <c r="A90" s="9" t="s">
        <v>123</v>
      </c>
      <c r="B90" s="10">
        <v>44044</v>
      </c>
      <c r="C90" s="22">
        <v>36</v>
      </c>
      <c r="D90" s="12" t="s">
        <v>251</v>
      </c>
      <c r="E90" s="26" t="s">
        <v>299</v>
      </c>
      <c r="F90" s="26" t="s">
        <v>569</v>
      </c>
      <c r="G90" s="26" t="s">
        <v>570</v>
      </c>
      <c r="H90" s="26" t="s">
        <v>571</v>
      </c>
      <c r="I90" s="20" t="s">
        <v>156</v>
      </c>
      <c r="J90" s="11" t="s">
        <v>89</v>
      </c>
      <c r="K90" s="13" t="s">
        <v>90</v>
      </c>
      <c r="L90" s="21" t="s">
        <v>335</v>
      </c>
    </row>
    <row r="91" spans="1:12" ht="67.5" x14ac:dyDescent="0.25">
      <c r="A91" s="9" t="s">
        <v>118</v>
      </c>
      <c r="B91" s="10">
        <v>44045</v>
      </c>
      <c r="C91" s="22">
        <v>18</v>
      </c>
      <c r="D91" s="12" t="s">
        <v>252</v>
      </c>
      <c r="E91" s="14" t="s">
        <v>299</v>
      </c>
      <c r="F91" s="14" t="s">
        <v>329</v>
      </c>
      <c r="G91" s="14" t="s">
        <v>572</v>
      </c>
      <c r="H91" s="14" t="s">
        <v>546</v>
      </c>
      <c r="I91" s="20" t="s">
        <v>157</v>
      </c>
      <c r="J91" s="11" t="s">
        <v>41</v>
      </c>
      <c r="K91" s="13" t="s">
        <v>33</v>
      </c>
      <c r="L91" s="21" t="s">
        <v>289</v>
      </c>
    </row>
    <row r="92" spans="1:12" ht="56.25" x14ac:dyDescent="0.25">
      <c r="A92" s="9" t="s">
        <v>123</v>
      </c>
      <c r="B92" s="10">
        <v>44051</v>
      </c>
      <c r="C92" s="22">
        <v>45</v>
      </c>
      <c r="D92" s="12" t="s">
        <v>253</v>
      </c>
      <c r="E92" s="14" t="s">
        <v>435</v>
      </c>
      <c r="F92" s="14" t="s">
        <v>436</v>
      </c>
      <c r="G92" s="33">
        <v>3</v>
      </c>
      <c r="H92" s="14" t="s">
        <v>573</v>
      </c>
      <c r="I92" s="14" t="s">
        <v>574</v>
      </c>
      <c r="J92" s="11" t="s">
        <v>22</v>
      </c>
      <c r="K92" s="13" t="s">
        <v>79</v>
      </c>
      <c r="L92" s="21" t="s">
        <v>170</v>
      </c>
    </row>
    <row r="93" spans="1:12" ht="67.5" x14ac:dyDescent="0.25">
      <c r="A93" s="9" t="s">
        <v>118</v>
      </c>
      <c r="B93" s="10">
        <v>44052</v>
      </c>
      <c r="C93" s="22">
        <v>18</v>
      </c>
      <c r="D93" s="12" t="s">
        <v>254</v>
      </c>
      <c r="E93" s="14" t="s">
        <v>299</v>
      </c>
      <c r="F93" s="14" t="s">
        <v>294</v>
      </c>
      <c r="G93" s="14" t="s">
        <v>575</v>
      </c>
      <c r="H93" s="14" t="s">
        <v>383</v>
      </c>
      <c r="I93" s="20" t="s">
        <v>158</v>
      </c>
      <c r="J93" s="11" t="s">
        <v>14</v>
      </c>
      <c r="K93" s="12"/>
      <c r="L93" s="21" t="s">
        <v>381</v>
      </c>
    </row>
    <row r="94" spans="1:12" ht="78.75" x14ac:dyDescent="0.25">
      <c r="A94" s="9" t="s">
        <v>123</v>
      </c>
      <c r="B94" s="10">
        <v>44058</v>
      </c>
      <c r="C94" s="22">
        <v>18</v>
      </c>
      <c r="D94" s="12" t="s">
        <v>255</v>
      </c>
      <c r="E94" s="14" t="s">
        <v>299</v>
      </c>
      <c r="F94" s="14" t="s">
        <v>329</v>
      </c>
      <c r="G94" s="14" t="s">
        <v>576</v>
      </c>
      <c r="H94" s="14" t="s">
        <v>397</v>
      </c>
      <c r="I94" s="20" t="s">
        <v>159</v>
      </c>
      <c r="J94" s="11" t="s">
        <v>35</v>
      </c>
      <c r="K94" s="13" t="s">
        <v>32</v>
      </c>
      <c r="L94" s="21" t="s">
        <v>289</v>
      </c>
    </row>
    <row r="95" spans="1:12" ht="45" x14ac:dyDescent="0.25">
      <c r="A95" s="9" t="s">
        <v>118</v>
      </c>
      <c r="B95" s="10">
        <v>44059</v>
      </c>
      <c r="C95" s="22">
        <v>36</v>
      </c>
      <c r="D95" s="12" t="s">
        <v>256</v>
      </c>
      <c r="E95" s="26" t="s">
        <v>285</v>
      </c>
      <c r="F95" s="26" t="s">
        <v>577</v>
      </c>
      <c r="G95" s="14" t="s">
        <v>578</v>
      </c>
      <c r="H95" s="26" t="s">
        <v>579</v>
      </c>
      <c r="I95" s="20" t="s">
        <v>160</v>
      </c>
      <c r="J95" s="11" t="s">
        <v>87</v>
      </c>
      <c r="K95" s="13" t="s">
        <v>88</v>
      </c>
      <c r="L95" s="21" t="s">
        <v>335</v>
      </c>
    </row>
    <row r="96" spans="1:12" ht="78.75" x14ac:dyDescent="0.25">
      <c r="A96" s="9" t="s">
        <v>123</v>
      </c>
      <c r="B96" s="10">
        <v>44065</v>
      </c>
      <c r="C96" s="22">
        <v>45</v>
      </c>
      <c r="D96" s="12" t="s">
        <v>257</v>
      </c>
      <c r="E96" s="26" t="s">
        <v>580</v>
      </c>
      <c r="F96" s="27" t="s">
        <v>581</v>
      </c>
      <c r="G96" s="28">
        <v>4.9000000000000004</v>
      </c>
      <c r="H96" s="26" t="s">
        <v>582</v>
      </c>
      <c r="I96" s="14" t="s">
        <v>583</v>
      </c>
      <c r="J96" s="11" t="s">
        <v>25</v>
      </c>
      <c r="K96" s="13" t="s">
        <v>97</v>
      </c>
      <c r="L96" s="21" t="s">
        <v>584</v>
      </c>
    </row>
    <row r="97" spans="1:12" ht="67.5" x14ac:dyDescent="0.25">
      <c r="A97" s="9" t="s">
        <v>118</v>
      </c>
      <c r="B97" s="10">
        <v>44066</v>
      </c>
      <c r="C97" s="22">
        <v>18</v>
      </c>
      <c r="D97" s="12" t="s">
        <v>258</v>
      </c>
      <c r="E97" s="14" t="s">
        <v>439</v>
      </c>
      <c r="F97" s="14" t="s">
        <v>440</v>
      </c>
      <c r="G97" s="14" t="s">
        <v>585</v>
      </c>
      <c r="H97" s="14" t="s">
        <v>586</v>
      </c>
      <c r="I97" s="20" t="s">
        <v>161</v>
      </c>
      <c r="J97" s="11" t="s">
        <v>64</v>
      </c>
      <c r="K97" s="13" t="s">
        <v>63</v>
      </c>
      <c r="L97" s="21" t="s">
        <v>587</v>
      </c>
    </row>
    <row r="98" spans="1:12" ht="56.25" x14ac:dyDescent="0.25">
      <c r="A98" s="9" t="s">
        <v>123</v>
      </c>
      <c r="B98" s="10">
        <v>44072</v>
      </c>
      <c r="C98" s="22">
        <v>45</v>
      </c>
      <c r="D98" s="12" t="s">
        <v>259</v>
      </c>
      <c r="E98" s="14" t="s">
        <v>435</v>
      </c>
      <c r="F98" s="14" t="s">
        <v>436</v>
      </c>
      <c r="G98" s="45">
        <v>3.14</v>
      </c>
      <c r="H98" s="14" t="s">
        <v>588</v>
      </c>
      <c r="I98" s="14" t="s">
        <v>589</v>
      </c>
      <c r="J98" s="11" t="s">
        <v>22</v>
      </c>
      <c r="K98" s="13" t="s">
        <v>79</v>
      </c>
      <c r="L98" s="21" t="s">
        <v>170</v>
      </c>
    </row>
    <row r="99" spans="1:12" ht="78.75" x14ac:dyDescent="0.25">
      <c r="A99" s="9" t="s">
        <v>123</v>
      </c>
      <c r="B99" s="10">
        <v>44072</v>
      </c>
      <c r="C99" s="22">
        <v>18</v>
      </c>
      <c r="D99" s="12" t="s">
        <v>260</v>
      </c>
      <c r="E99" s="14" t="s">
        <v>454</v>
      </c>
      <c r="F99" s="14" t="s">
        <v>590</v>
      </c>
      <c r="G99" s="14" t="s">
        <v>591</v>
      </c>
      <c r="H99" s="14" t="s">
        <v>592</v>
      </c>
      <c r="I99" s="14" t="s">
        <v>593</v>
      </c>
      <c r="J99" s="11" t="s">
        <v>98</v>
      </c>
      <c r="K99" s="13" t="s">
        <v>99</v>
      </c>
      <c r="L99" s="21" t="s">
        <v>594</v>
      </c>
    </row>
    <row r="100" spans="1:12" ht="67.5" x14ac:dyDescent="0.25">
      <c r="A100" s="9" t="s">
        <v>118</v>
      </c>
      <c r="B100" s="10">
        <v>44073</v>
      </c>
      <c r="C100" s="22">
        <v>18</v>
      </c>
      <c r="D100" s="12" t="s">
        <v>261</v>
      </c>
      <c r="E100" s="14" t="s">
        <v>299</v>
      </c>
      <c r="F100" s="14" t="s">
        <v>595</v>
      </c>
      <c r="G100" s="14" t="s">
        <v>596</v>
      </c>
      <c r="H100" s="14" t="s">
        <v>420</v>
      </c>
      <c r="I100" s="20" t="s">
        <v>162</v>
      </c>
      <c r="J100" s="11" t="s">
        <v>91</v>
      </c>
      <c r="K100" s="13" t="s">
        <v>92</v>
      </c>
      <c r="L100" s="21" t="s">
        <v>289</v>
      </c>
    </row>
    <row r="101" spans="1:12" ht="56.25" x14ac:dyDescent="0.25">
      <c r="A101" s="9" t="s">
        <v>118</v>
      </c>
      <c r="B101" s="10">
        <v>44073</v>
      </c>
      <c r="C101" s="22">
        <v>36</v>
      </c>
      <c r="D101" s="12" t="s">
        <v>262</v>
      </c>
      <c r="E101" s="14" t="s">
        <v>299</v>
      </c>
      <c r="F101" s="14" t="s">
        <v>432</v>
      </c>
      <c r="G101" s="14" t="s">
        <v>597</v>
      </c>
      <c r="H101" s="14" t="s">
        <v>499</v>
      </c>
      <c r="I101" s="20" t="s">
        <v>163</v>
      </c>
      <c r="J101" s="11" t="s">
        <v>15</v>
      </c>
      <c r="K101" s="13" t="s">
        <v>52</v>
      </c>
      <c r="L101" s="21" t="s">
        <v>335</v>
      </c>
    </row>
    <row r="102" spans="1:12" ht="56.25" x14ac:dyDescent="0.25">
      <c r="A102" s="9" t="s">
        <v>118</v>
      </c>
      <c r="B102" s="10">
        <v>44073</v>
      </c>
      <c r="C102" s="22">
        <v>28</v>
      </c>
      <c r="D102" s="12" t="s">
        <v>263</v>
      </c>
      <c r="E102" s="26" t="s">
        <v>598</v>
      </c>
      <c r="F102" s="26" t="s">
        <v>599</v>
      </c>
      <c r="G102" s="14" t="s">
        <v>600</v>
      </c>
      <c r="H102" s="26" t="s">
        <v>601</v>
      </c>
      <c r="I102" s="14" t="s">
        <v>602</v>
      </c>
      <c r="J102" s="11" t="s">
        <v>13</v>
      </c>
      <c r="K102" s="12"/>
      <c r="L102" s="21" t="s">
        <v>603</v>
      </c>
    </row>
    <row r="103" spans="1:12" ht="67.5" x14ac:dyDescent="0.25">
      <c r="A103" s="9" t="s">
        <v>123</v>
      </c>
      <c r="B103" s="10">
        <v>44079</v>
      </c>
      <c r="C103" s="22">
        <v>18</v>
      </c>
      <c r="D103" s="12" t="s">
        <v>264</v>
      </c>
      <c r="E103" s="14" t="s">
        <v>299</v>
      </c>
      <c r="F103" s="14" t="s">
        <v>294</v>
      </c>
      <c r="G103" s="14" t="s">
        <v>396</v>
      </c>
      <c r="H103" s="14" t="s">
        <v>604</v>
      </c>
      <c r="I103" s="20" t="s">
        <v>164</v>
      </c>
      <c r="J103" s="11" t="s">
        <v>14</v>
      </c>
      <c r="K103" s="12"/>
      <c r="L103" s="21" t="s">
        <v>381</v>
      </c>
    </row>
    <row r="104" spans="1:12" ht="67.5" x14ac:dyDescent="0.25">
      <c r="A104" s="9" t="s">
        <v>118</v>
      </c>
      <c r="B104" s="10">
        <v>44080</v>
      </c>
      <c r="C104" s="22">
        <v>18</v>
      </c>
      <c r="D104" s="12" t="s">
        <v>265</v>
      </c>
      <c r="E104" s="14" t="s">
        <v>454</v>
      </c>
      <c r="F104" s="14" t="s">
        <v>436</v>
      </c>
      <c r="G104" s="14" t="s">
        <v>605</v>
      </c>
      <c r="H104" s="14" t="s">
        <v>606</v>
      </c>
      <c r="I104" s="14" t="s">
        <v>607</v>
      </c>
      <c r="J104" s="11" t="s">
        <v>23</v>
      </c>
      <c r="K104" s="13" t="s">
        <v>5</v>
      </c>
      <c r="L104" s="21" t="s">
        <v>289</v>
      </c>
    </row>
    <row r="105" spans="1:12" ht="45" x14ac:dyDescent="0.25">
      <c r="A105" s="9" t="s">
        <v>118</v>
      </c>
      <c r="B105" s="10">
        <v>44080</v>
      </c>
      <c r="C105" s="22">
        <v>36</v>
      </c>
      <c r="D105" s="12" t="s">
        <v>266</v>
      </c>
      <c r="E105" s="14" t="s">
        <v>285</v>
      </c>
      <c r="F105" s="14" t="s">
        <v>366</v>
      </c>
      <c r="G105" s="14" t="s">
        <v>505</v>
      </c>
      <c r="H105" s="14" t="s">
        <v>523</v>
      </c>
      <c r="I105" s="14" t="s">
        <v>608</v>
      </c>
      <c r="J105" s="11" t="s">
        <v>42</v>
      </c>
      <c r="K105" s="13" t="s">
        <v>43</v>
      </c>
      <c r="L105" s="21" t="s">
        <v>609</v>
      </c>
    </row>
    <row r="106" spans="1:12" ht="56.25" x14ac:dyDescent="0.25">
      <c r="A106" s="9" t="s">
        <v>118</v>
      </c>
      <c r="B106" s="10">
        <v>44080</v>
      </c>
      <c r="C106" s="22">
        <v>45</v>
      </c>
      <c r="D106" s="12" t="s">
        <v>267</v>
      </c>
      <c r="E106" s="14" t="s">
        <v>285</v>
      </c>
      <c r="F106" s="14" t="s">
        <v>610</v>
      </c>
      <c r="G106" s="14" t="s">
        <v>611</v>
      </c>
      <c r="H106" s="49"/>
      <c r="I106" s="14"/>
      <c r="J106" s="11" t="s">
        <v>20</v>
      </c>
      <c r="K106" s="12"/>
      <c r="L106" s="21" t="s">
        <v>170</v>
      </c>
    </row>
    <row r="107" spans="1:12" ht="78.75" x14ac:dyDescent="0.25">
      <c r="A107" s="9" t="s">
        <v>123</v>
      </c>
      <c r="B107" s="10">
        <v>44086</v>
      </c>
      <c r="C107" s="22">
        <v>18</v>
      </c>
      <c r="D107" s="12" t="s">
        <v>268</v>
      </c>
      <c r="E107" s="14" t="s">
        <v>299</v>
      </c>
      <c r="F107" s="14" t="s">
        <v>314</v>
      </c>
      <c r="G107" s="14" t="s">
        <v>612</v>
      </c>
      <c r="H107" s="14" t="s">
        <v>464</v>
      </c>
      <c r="I107" s="20" t="s">
        <v>165</v>
      </c>
      <c r="J107" s="11" t="s">
        <v>28</v>
      </c>
      <c r="K107" s="13" t="s">
        <v>27</v>
      </c>
      <c r="L107" s="21" t="s">
        <v>289</v>
      </c>
    </row>
    <row r="108" spans="1:12" ht="45" x14ac:dyDescent="0.25">
      <c r="A108" s="9" t="s">
        <v>118</v>
      </c>
      <c r="B108" s="10">
        <v>44087</v>
      </c>
      <c r="C108" s="22">
        <v>36</v>
      </c>
      <c r="D108" s="12" t="s">
        <v>269</v>
      </c>
      <c r="E108" s="14" t="s">
        <v>285</v>
      </c>
      <c r="F108" s="14" t="s">
        <v>341</v>
      </c>
      <c r="G108" s="14" t="s">
        <v>613</v>
      </c>
      <c r="H108" s="14" t="s">
        <v>523</v>
      </c>
      <c r="I108" s="14" t="s">
        <v>614</v>
      </c>
      <c r="J108" s="11" t="s">
        <v>42</v>
      </c>
      <c r="K108" s="13" t="s">
        <v>43</v>
      </c>
      <c r="L108" s="21" t="s">
        <v>335</v>
      </c>
    </row>
    <row r="109" spans="1:12" ht="67.5" x14ac:dyDescent="0.25">
      <c r="A109" s="9" t="s">
        <v>118</v>
      </c>
      <c r="B109" s="10">
        <v>44087</v>
      </c>
      <c r="C109" s="22">
        <v>28</v>
      </c>
      <c r="D109" s="12" t="s">
        <v>229</v>
      </c>
      <c r="E109" s="14" t="s">
        <v>324</v>
      </c>
      <c r="F109" s="14" t="s">
        <v>485</v>
      </c>
      <c r="G109" s="14" t="s">
        <v>615</v>
      </c>
      <c r="H109" s="14" t="s">
        <v>616</v>
      </c>
      <c r="I109" s="14" t="s">
        <v>617</v>
      </c>
      <c r="J109" s="11" t="s">
        <v>61</v>
      </c>
      <c r="K109" s="13" t="s">
        <v>62</v>
      </c>
      <c r="L109" s="21" t="s">
        <v>298</v>
      </c>
    </row>
    <row r="110" spans="1:12" ht="45" x14ac:dyDescent="0.25">
      <c r="A110" s="9" t="s">
        <v>123</v>
      </c>
      <c r="B110" s="10">
        <v>44093</v>
      </c>
      <c r="C110" s="22">
        <v>36</v>
      </c>
      <c r="D110" s="12" t="s">
        <v>270</v>
      </c>
      <c r="E110" s="14" t="s">
        <v>618</v>
      </c>
      <c r="F110" s="14" t="s">
        <v>619</v>
      </c>
      <c r="G110" s="14" t="s">
        <v>620</v>
      </c>
      <c r="H110" s="49"/>
      <c r="I110" s="14" t="s">
        <v>621</v>
      </c>
      <c r="J110" s="11" t="s">
        <v>38</v>
      </c>
      <c r="K110" s="13" t="s">
        <v>37</v>
      </c>
      <c r="L110" s="21" t="s">
        <v>449</v>
      </c>
    </row>
    <row r="111" spans="1:12" ht="78.75" x14ac:dyDescent="0.25">
      <c r="A111" s="9" t="s">
        <v>123</v>
      </c>
      <c r="B111" s="10">
        <v>44093</v>
      </c>
      <c r="C111" s="22">
        <v>45</v>
      </c>
      <c r="D111" s="12" t="s">
        <v>271</v>
      </c>
      <c r="E111" s="14" t="s">
        <v>404</v>
      </c>
      <c r="F111" s="32" t="s">
        <v>405</v>
      </c>
      <c r="G111" s="28">
        <v>4.5</v>
      </c>
      <c r="H111" s="14" t="s">
        <v>406</v>
      </c>
      <c r="I111" s="20" t="s">
        <v>166</v>
      </c>
      <c r="J111" s="11" t="s">
        <v>39</v>
      </c>
      <c r="K111" s="13" t="s">
        <v>40</v>
      </c>
      <c r="L111" s="21" t="s">
        <v>170</v>
      </c>
    </row>
    <row r="112" spans="1:12" ht="45" x14ac:dyDescent="0.25">
      <c r="A112" s="9" t="s">
        <v>123</v>
      </c>
      <c r="B112" s="10">
        <v>44100</v>
      </c>
      <c r="C112" s="22">
        <v>18</v>
      </c>
      <c r="D112" s="12" t="s">
        <v>272</v>
      </c>
      <c r="E112" s="14" t="s">
        <v>285</v>
      </c>
      <c r="F112" s="14" t="s">
        <v>622</v>
      </c>
      <c r="G112" s="14" t="s">
        <v>623</v>
      </c>
      <c r="H112" s="14" t="s">
        <v>624</v>
      </c>
      <c r="I112" s="20" t="s">
        <v>167</v>
      </c>
      <c r="J112" s="11" t="s">
        <v>100</v>
      </c>
      <c r="K112" s="13" t="s">
        <v>101</v>
      </c>
      <c r="L112" s="21" t="s">
        <v>289</v>
      </c>
    </row>
    <row r="113" spans="1:12" ht="56.25" x14ac:dyDescent="0.25">
      <c r="A113" s="9" t="s">
        <v>123</v>
      </c>
      <c r="B113" s="10">
        <v>44100</v>
      </c>
      <c r="C113" s="22">
        <v>36</v>
      </c>
      <c r="D113" s="12" t="s">
        <v>273</v>
      </c>
      <c r="E113" s="14" t="s">
        <v>625</v>
      </c>
      <c r="F113" s="14" t="s">
        <v>626</v>
      </c>
      <c r="G113" s="49"/>
      <c r="H113" s="49"/>
      <c r="I113" s="14" t="s">
        <v>627</v>
      </c>
      <c r="J113" s="11" t="s">
        <v>59</v>
      </c>
      <c r="K113" s="13" t="s">
        <v>60</v>
      </c>
      <c r="L113" s="21" t="s">
        <v>168</v>
      </c>
    </row>
    <row r="114" spans="1:12" ht="67.5" x14ac:dyDescent="0.25">
      <c r="A114" s="9" t="s">
        <v>123</v>
      </c>
      <c r="B114" s="10">
        <v>44100</v>
      </c>
      <c r="C114" s="22">
        <v>28</v>
      </c>
      <c r="D114" s="12" t="s">
        <v>274</v>
      </c>
      <c r="E114" s="14" t="s">
        <v>324</v>
      </c>
      <c r="F114" s="14" t="s">
        <v>325</v>
      </c>
      <c r="G114" s="14" t="s">
        <v>628</v>
      </c>
      <c r="H114" s="14" t="s">
        <v>310</v>
      </c>
      <c r="I114" s="14" t="s">
        <v>311</v>
      </c>
      <c r="J114" s="11" t="s">
        <v>34</v>
      </c>
      <c r="K114" s="13" t="s">
        <v>4</v>
      </c>
      <c r="L114" s="21" t="s">
        <v>298</v>
      </c>
    </row>
    <row r="115" spans="1:12" ht="56.25" x14ac:dyDescent="0.25">
      <c r="A115" s="9" t="s">
        <v>123</v>
      </c>
      <c r="B115" s="10">
        <v>44107</v>
      </c>
      <c r="C115" s="22">
        <v>45</v>
      </c>
      <c r="D115" s="12" t="s">
        <v>275</v>
      </c>
      <c r="E115" s="26" t="s">
        <v>629</v>
      </c>
      <c r="F115" s="14" t="s">
        <v>630</v>
      </c>
      <c r="G115" s="14" t="s">
        <v>631</v>
      </c>
      <c r="H115" s="49"/>
      <c r="I115" s="14"/>
      <c r="J115" s="11" t="s">
        <v>21</v>
      </c>
      <c r="K115" s="13" t="s">
        <v>75</v>
      </c>
      <c r="L115" s="21" t="s">
        <v>632</v>
      </c>
    </row>
    <row r="116" spans="1:12" ht="56.25" x14ac:dyDescent="0.25">
      <c r="A116" s="9" t="s">
        <v>118</v>
      </c>
      <c r="B116" s="10">
        <v>44108</v>
      </c>
      <c r="C116" s="22">
        <v>18</v>
      </c>
      <c r="D116" s="12" t="s">
        <v>276</v>
      </c>
      <c r="E116" s="14" t="s">
        <v>633</v>
      </c>
      <c r="F116" s="14" t="s">
        <v>634</v>
      </c>
      <c r="G116" s="14" t="s">
        <v>635</v>
      </c>
      <c r="H116" s="31">
        <v>2</v>
      </c>
      <c r="I116" s="14" t="s">
        <v>636</v>
      </c>
      <c r="J116" s="11" t="s">
        <v>12</v>
      </c>
      <c r="K116" s="12"/>
      <c r="L116" s="21" t="s">
        <v>637</v>
      </c>
    </row>
    <row r="117" spans="1:12" ht="45" x14ac:dyDescent="0.25">
      <c r="A117" s="9" t="s">
        <v>123</v>
      </c>
      <c r="B117" s="10">
        <v>44114</v>
      </c>
      <c r="C117" s="22">
        <v>36</v>
      </c>
      <c r="D117" s="12" t="s">
        <v>277</v>
      </c>
      <c r="E117" s="14" t="s">
        <v>625</v>
      </c>
      <c r="F117" s="14" t="s">
        <v>638</v>
      </c>
      <c r="G117" s="14" t="s">
        <v>639</v>
      </c>
      <c r="H117" s="49"/>
      <c r="I117" s="14"/>
      <c r="J117" s="11" t="s">
        <v>38</v>
      </c>
      <c r="K117" s="13" t="s">
        <v>37</v>
      </c>
      <c r="L117" s="21" t="s">
        <v>640</v>
      </c>
    </row>
    <row r="118" spans="1:12" ht="67.5" x14ac:dyDescent="0.25">
      <c r="A118" s="9" t="s">
        <v>118</v>
      </c>
      <c r="B118" s="10">
        <v>44115</v>
      </c>
      <c r="C118" s="22">
        <v>45</v>
      </c>
      <c r="D118" s="12" t="s">
        <v>278</v>
      </c>
      <c r="E118" s="27" t="s">
        <v>641</v>
      </c>
      <c r="F118" s="14" t="s">
        <v>630</v>
      </c>
      <c r="G118" s="28">
        <v>19.899999999999999</v>
      </c>
      <c r="H118" s="31">
        <v>1</v>
      </c>
      <c r="I118" s="28">
        <v>19.899999999999999</v>
      </c>
      <c r="J118" s="11" t="s">
        <v>105</v>
      </c>
      <c r="K118" s="13" t="s">
        <v>104</v>
      </c>
      <c r="L118" s="21" t="s">
        <v>642</v>
      </c>
    </row>
    <row r="119" spans="1:12" ht="78.75" x14ac:dyDescent="0.25">
      <c r="A119" s="9" t="s">
        <v>123</v>
      </c>
      <c r="B119" s="10">
        <v>44121</v>
      </c>
      <c r="C119" s="22">
        <v>18</v>
      </c>
      <c r="D119" s="12" t="s">
        <v>279</v>
      </c>
      <c r="E119" s="39" t="s">
        <v>643</v>
      </c>
      <c r="F119" s="14" t="s">
        <v>644</v>
      </c>
      <c r="G119" s="14" t="s">
        <v>645</v>
      </c>
      <c r="H119" s="49"/>
      <c r="I119" s="14"/>
      <c r="J119" s="11" t="s">
        <v>76</v>
      </c>
      <c r="K119" s="13" t="s">
        <v>77</v>
      </c>
      <c r="L119" s="21" t="s">
        <v>646</v>
      </c>
    </row>
    <row r="120" spans="1:12" ht="78.75" x14ac:dyDescent="0.25">
      <c r="A120" s="15" t="s">
        <v>123</v>
      </c>
      <c r="B120" s="16">
        <v>44128</v>
      </c>
      <c r="C120" s="23">
        <v>18</v>
      </c>
      <c r="D120" s="24" t="s">
        <v>280</v>
      </c>
      <c r="E120" s="46" t="s">
        <v>643</v>
      </c>
      <c r="F120" s="47" t="s">
        <v>644</v>
      </c>
      <c r="G120" s="47" t="s">
        <v>645</v>
      </c>
      <c r="H120" s="50"/>
      <c r="I120" s="47"/>
      <c r="J120" s="17" t="s">
        <v>107</v>
      </c>
      <c r="K120" s="18" t="s">
        <v>106</v>
      </c>
      <c r="L120" s="48" t="s">
        <v>646</v>
      </c>
    </row>
  </sheetData>
  <mergeCells count="2">
    <mergeCell ref="D2:K2"/>
    <mergeCell ref="D3:K3"/>
  </mergeCells>
  <conditionalFormatting sqref="A5:L120">
    <cfRule type="expression" dxfId="20" priority="4">
      <formula>$A5="Dimanche"</formula>
    </cfRule>
    <cfRule type="expression" dxfId="19" priority="3">
      <formula>$A5="Samedi"</formula>
    </cfRule>
    <cfRule type="expression" dxfId="18" priority="2">
      <formula>$A5="Vendredi"</formula>
    </cfRule>
    <cfRule type="expression" dxfId="17" priority="1">
      <formula>$A5="Lundi"</formula>
    </cfRule>
  </conditionalFormatting>
  <hyperlinks>
    <hyperlink ref="L46" location="http://www.ufolepcyclosport45.fr" display="http://www.ufolepcyclosport45.fr"/>
    <hyperlink ref="L47" location="http://www.ufolepcyclosport45.fr" display="http://www.ufolepcyclosport45.fr"/>
    <hyperlink ref="K7" r:id="rId1"/>
    <hyperlink ref="K8" r:id="rId2"/>
    <hyperlink ref="K9" r:id="rId3"/>
    <hyperlink ref="K12" r:id="rId4"/>
    <hyperlink ref="K11" r:id="rId5"/>
    <hyperlink ref="K13" r:id="rId6"/>
    <hyperlink ref="K31" r:id="rId7"/>
    <hyperlink ref="K14" r:id="rId8"/>
    <hyperlink ref="K114" r:id="rId9"/>
    <hyperlink ref="K15" r:id="rId10"/>
    <hyperlink ref="K34" r:id="rId11"/>
    <hyperlink ref="K48" r:id="rId12"/>
    <hyperlink ref="K94" r:id="rId13"/>
    <hyperlink ref="K78" r:id="rId14"/>
    <hyperlink ref="K85" r:id="rId15"/>
    <hyperlink ref="K104" r:id="rId16"/>
    <hyperlink ref="K16" r:id="rId17"/>
    <hyperlink ref="K110" r:id="rId18"/>
    <hyperlink ref="K117" r:id="rId19"/>
    <hyperlink ref="K17" r:id="rId20"/>
    <hyperlink ref="K40" r:id="rId21"/>
    <hyperlink ref="K41" r:id="rId22"/>
    <hyperlink ref="K42" r:id="rId23"/>
    <hyperlink ref="K57" r:id="rId24"/>
    <hyperlink ref="K111" r:id="rId25"/>
    <hyperlink ref="K18" r:id="rId26"/>
    <hyperlink ref="K44" r:id="rId27"/>
    <hyperlink ref="K73" r:id="rId28"/>
    <hyperlink ref="K91" r:id="rId29"/>
    <hyperlink ref="K19" r:id="rId30"/>
    <hyperlink ref="K22" r:id="rId31"/>
    <hyperlink ref="K27" r:id="rId32"/>
    <hyperlink ref="K71" r:id="rId33"/>
    <hyperlink ref="K105" r:id="rId34"/>
    <hyperlink ref="K108" r:id="rId35"/>
    <hyperlink ref="K21" r:id="rId36"/>
    <hyperlink ref="K23" r:id="rId37"/>
    <hyperlink ref="K24" r:id="rId38"/>
    <hyperlink ref="K28" r:id="rId39"/>
    <hyperlink ref="K29" r:id="rId40"/>
    <hyperlink ref="K35" r:id="rId41"/>
    <hyperlink ref="K101" r:id="rId42"/>
    <hyperlink ref="K37" r:id="rId43"/>
    <hyperlink ref="K80" r:id="rId44"/>
    <hyperlink ref="K38" r:id="rId45"/>
    <hyperlink ref="K75" r:id="rId46"/>
    <hyperlink ref="K39" r:id="rId47"/>
    <hyperlink ref="K113" r:id="rId48"/>
    <hyperlink ref="K81" r:id="rId49"/>
    <hyperlink ref="K63" r:id="rId50"/>
    <hyperlink ref="K109" r:id="rId51"/>
    <hyperlink ref="K51" r:id="rId52"/>
    <hyperlink ref="K66" r:id="rId53"/>
    <hyperlink ref="K97" r:id="rId54"/>
    <hyperlink ref="K69" r:id="rId55"/>
    <hyperlink ref="K59" r:id="rId56"/>
    <hyperlink ref="K61" r:id="rId57"/>
    <hyperlink ref="K62" r:id="rId58"/>
    <hyperlink ref="K65" r:id="rId59"/>
    <hyperlink ref="K58" r:id="rId60"/>
    <hyperlink ref="K53" r:id="rId61"/>
    <hyperlink ref="K55" r:id="rId62"/>
    <hyperlink ref="K56" r:id="rId63"/>
    <hyperlink ref="K70" r:id="rId64"/>
    <hyperlink ref="K107" r:id="rId65"/>
    <hyperlink ref="K72" r:id="rId66"/>
    <hyperlink ref="K77" r:id="rId67"/>
    <hyperlink ref="K115" r:id="rId68"/>
    <hyperlink ref="K119" r:id="rId69"/>
    <hyperlink ref="K46" r:id="rId70"/>
    <hyperlink ref="K47" r:id="rId71"/>
    <hyperlink ref="K50" r:id="rId72"/>
    <hyperlink ref="K92" r:id="rId73"/>
    <hyperlink ref="K98" r:id="rId74"/>
    <hyperlink ref="K43" r:id="rId75"/>
    <hyperlink ref="K45" r:id="rId76"/>
    <hyperlink ref="K49" r:id="rId77"/>
    <hyperlink ref="K76" r:id="rId78"/>
    <hyperlink ref="K86" r:id="rId79"/>
    <hyperlink ref="K52" r:id="rId80"/>
    <hyperlink ref="K54" r:id="rId81"/>
    <hyperlink ref="K95" r:id="rId82"/>
    <hyperlink ref="K64" r:id="rId83"/>
    <hyperlink ref="K90" r:id="rId84"/>
    <hyperlink ref="K67" r:id="rId85"/>
    <hyperlink ref="K83" r:id="rId86"/>
    <hyperlink ref="K87" r:id="rId87"/>
    <hyperlink ref="K100" r:id="rId88"/>
    <hyperlink ref="K84" r:id="rId89"/>
    <hyperlink ref="K88" r:id="rId90"/>
    <hyperlink ref="K96" r:id="rId91"/>
    <hyperlink ref="K99" r:id="rId92"/>
    <hyperlink ref="K112" r:id="rId93"/>
    <hyperlink ref="K74" r:id="rId94"/>
    <hyperlink ref="K79" r:id="rId95"/>
    <hyperlink ref="K118" r:id="rId96"/>
    <hyperlink ref="K120" r:id="rId97"/>
  </hyperlinks>
  <printOptions horizontalCentered="1"/>
  <pageMargins left="0.19685039370078741" right="0.19685039370078741" top="0.19685039370078741" bottom="0.39370078740157483" header="0.23622047244094491" footer="0.23622047244094491"/>
  <pageSetup scale="76" fitToHeight="0" orientation="landscape" r:id="rId98"/>
  <headerFooter>
    <oddFooter>&amp;CPage &amp;P / &amp;N</oddFooter>
  </headerFooter>
  <drawing r:id="rId99"/>
  <tableParts count="1">
    <tablePart r:id="rId10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2020</vt:lpstr>
      <vt:lpstr>'calendrier 2020'!Impression_des_titres</vt:lpstr>
      <vt:lpstr>'calendrier 2020'!Zone_d_impression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POLETTE</dc:creator>
  <cp:lastModifiedBy>PPolette</cp:lastModifiedBy>
  <cp:lastPrinted>2020-02-09T10:11:19Z</cp:lastPrinted>
  <dcterms:created xsi:type="dcterms:W3CDTF">2020-02-02T09:21:02Z</dcterms:created>
  <dcterms:modified xsi:type="dcterms:W3CDTF">2020-02-09T10:11:29Z</dcterms:modified>
</cp:coreProperties>
</file>